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0" yWindow="4860" windowWidth="16605" windowHeight="7320" tabRatio="835"/>
  </bookViews>
  <sheets>
    <sheet name="อ.วิทยากร" sheetId="50" r:id="rId1"/>
    <sheet name="อ.ประพันธ์" sheetId="51" r:id="rId2"/>
    <sheet name="อ.สมยศ" sheetId="53" r:id="rId3"/>
    <sheet name="อ.บุญมี" sheetId="54" r:id="rId4"/>
    <sheet name="อ.วันชัย" sheetId="55" r:id="rId5"/>
    <sheet name="อ.ชาญยุทธ์" sheetId="19" r:id="rId6"/>
    <sheet name="อ.ณภัทรพงศ์" sheetId="48" r:id="rId7"/>
    <sheet name="อ.มงคล" sheetId="52" r:id="rId8"/>
    <sheet name="อ.ปรมินทร" sheetId="57" r:id="rId9"/>
    <sheet name="อาทิตย์" sheetId="61" r:id="rId10"/>
    <sheet name="อ.ธนาชัย" sheetId="59" r:id="rId11"/>
    <sheet name="อ.เฉลิมชัย" sheetId="62" r:id="rId12"/>
    <sheet name="อ.เสน่ห์" sheetId="60" r:id="rId13"/>
    <sheet name="อ.ดำรงศักดิ์" sheetId="63" r:id="rId14"/>
    <sheet name="อ.ธีระพงษ์" sheetId="56" r:id="rId15"/>
    <sheet name="อ.ณัฐกร" sheetId="71" r:id="rId16"/>
    <sheet name="อ.โชคชัย" sheetId="66" r:id="rId17"/>
    <sheet name="ครูเนวิน" sheetId="77" r:id="rId18"/>
    <sheet name="ครูพงศ์เทพ" sheetId="74" r:id="rId19"/>
    <sheet name="ครูพิมพ์โศภิษฐ์ " sheetId="76" r:id="rId20"/>
    <sheet name="อ.เจริญ" sheetId="64" r:id="rId21"/>
    <sheet name="นายกิตติชัยฝึกสอน 1" sheetId="78" r:id="rId22"/>
    <sheet name="นายสุรเชษฐ์ฝึกสอน 2" sheetId="79" r:id="rId23"/>
    <sheet name="Sheet1" sheetId="80" r:id="rId24"/>
  </sheets>
  <definedNames>
    <definedName name="_xlnm.Print_Area" localSheetId="18">ครูพงศ์เทพ!$A$1:$M$28</definedName>
  </definedNames>
  <calcPr calcId="144525"/>
  <fileRecoveryPr autoRecover="0"/>
</workbook>
</file>

<file path=xl/calcChain.xml><?xml version="1.0" encoding="utf-8"?>
<calcChain xmlns="http://schemas.openxmlformats.org/spreadsheetml/2006/main">
  <c r="F26" i="79" l="1"/>
  <c r="F26" i="78"/>
</calcChain>
</file>

<file path=xl/sharedStrings.xml><?xml version="1.0" encoding="utf-8"?>
<sst xmlns="http://schemas.openxmlformats.org/spreadsheetml/2006/main" count="2538" uniqueCount="399">
  <si>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</si>
  <si>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</si>
  <si>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</si>
  <si>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</si>
  <si>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</si>
  <si>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</si>
  <si>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</si>
  <si>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</si>
  <si>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</si>
  <si>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</si>
  <si>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</si>
  <si>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</si>
  <si>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</si>
  <si>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</si>
  <si>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</si>
  <si>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</si>
  <si>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</si>
  <si>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</si>
  <si>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</si>
  <si>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</si>
  <si>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</si>
  <si>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นายชาญยุทธ์  วงษ์เวช</t>
  </si>
  <si>
    <t>นายประพันธ์  ยะคำป้อ</t>
  </si>
  <si>
    <t>นายเจริญ  ลีตน</t>
  </si>
  <si>
    <t>นายเฉลิมชัย  เพิ่มพิบูลย์</t>
  </si>
  <si>
    <t>ว่าที่ ร.ต.วิทยากร  ยาบุษดี</t>
  </si>
  <si>
    <t>กิจกรรม</t>
  </si>
  <si>
    <t>นายวันชัย  บุตรดา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</si>
  <si>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</si>
  <si>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</si>
  <si>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</si>
  <si>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</si>
  <si>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ปทส.(เครื่องกล)</t>
  </si>
  <si>
    <t>นายบุญมี  จันปัญญา</t>
  </si>
  <si>
    <t>นายสมยศ  ประถานัง</t>
  </si>
  <si>
    <t>นายอาทิตย์  ทาวงษ์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</si>
  <si>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</si>
  <si>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</si>
  <si>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</si>
  <si>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</si>
  <si>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</si>
  <si>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ค.อ.บ.(วิศวกรรมเครื่องกล)</t>
  </si>
  <si>
    <t>นายปรมินทร  นามราชา</t>
  </si>
  <si>
    <t>นายโชคชัย  ศรียากุล</t>
  </si>
  <si>
    <t>ว่าที่  ร.ท. มงคล  ชาปะ</t>
  </si>
  <si>
    <t>นายเสน่ห์  โยธาภักดี</t>
  </si>
  <si>
    <t>นายธีระพงษ์  สารวงษ์</t>
  </si>
  <si>
    <t>นายดำรงศักดิ์  ไชยจักร</t>
  </si>
  <si>
    <t>วท.บ.(วิทยาการคอมพิวเตอร์)</t>
  </si>
  <si>
    <t>17.00</t>
  </si>
  <si>
    <t>18.00</t>
  </si>
  <si>
    <t>19.00</t>
  </si>
  <si>
    <t>พักรับประทานอาหารกลางวัน</t>
  </si>
  <si>
    <t>กิจกรรมมหน้าเสาธง   เวลา 07.30 น. - 08.00 น.</t>
  </si>
  <si>
    <t>หัวหน้าแผนกวิชาช่างยนต์</t>
  </si>
  <si>
    <t>หัวหน้างานอาชีวศึกษาระบบทวิภาคี</t>
  </si>
  <si>
    <t>ผู้ช่วยเจ้าหน้าที่งานความร่วมมือ</t>
  </si>
  <si>
    <t>นายณภัทรพงศ์  ชัชวาลย์</t>
  </si>
  <si>
    <t xml:space="preserve">จำนวนชั่วโมงสอนในเวลาราชการ (โหลด)  คือ    18    ชม./สัปดาห์  </t>
  </si>
  <si>
    <t xml:space="preserve">จำนวนชั่วโมงสอนในเวลาราชการ (โหลด)  คือ    18   ชม./สัปดาห์  </t>
  </si>
  <si>
    <t xml:space="preserve">จำนวนชั่วโมงสอนในเวลาราชการ (โหลด)  คือ   20     ชม./สัปดาห์  </t>
  </si>
  <si>
    <t xml:space="preserve">จำนวนชั่วโมงสอนในเวลาราชการ (โหลด)  คือ    20    ชม./สัปดาห์  </t>
  </si>
  <si>
    <t xml:space="preserve">จำนวนชั่วโมงสอนในเวลาราชการ (โหลด)  คือ    12    ชม./สัปดาห์  </t>
  </si>
  <si>
    <t xml:space="preserve">จำนวนชั่วโมงสอนในเวลาราชการ (โหลด)  คือ   20   ชม./สัปดาห์  </t>
  </si>
  <si>
    <t>นายธนาชัย  จันทรศรี</t>
  </si>
  <si>
    <t>นายณัฐกร จันทร์สว่าง</t>
  </si>
  <si>
    <t>ผู้ช่วยเจ้าหน้าที่งานพัสดุ</t>
  </si>
  <si>
    <t>หัวหน้างานส่งเสริมผลิตผลการค้าและการประกอบธุรกิจ</t>
  </si>
  <si>
    <t>ผู้ช่วยเจ้าหน้าที่งานสวัสดิการนักเรียนนักศึกษา และพยาบาล</t>
  </si>
  <si>
    <t xml:space="preserve">จำนวนชั่วโมงสอนในเวลาราชการ (โหลด)  คือ    15   ชม./สัปดาห์  </t>
  </si>
  <si>
    <t>เจ้าหน้าที่งานส่งเสริมผลิตผลการค้าและการประกอบธุรกิจ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</si>
  <si>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</si>
  <si>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 12   ชม./สัปดาห์  </t>
  </si>
  <si>
    <t xml:space="preserve">จำนวนชั่วโมงสอนในเวลาราชการ (โหลด)  คือ   18  ชม./สัปดาห์  </t>
  </si>
  <si>
    <t>ข้าราชการครู</t>
  </si>
  <si>
    <t>พนักงานราชการ</t>
  </si>
  <si>
    <t xml:space="preserve">จำนวนชั่วโมงสอนในเวลาราชการ (โหลด)  คือ   18   ชม./สัปดาห์  </t>
  </si>
  <si>
    <t xml:space="preserve">จำนวนชั่วโมงสอนในเวลาราชการ (โหลด)  คือ   20  ชม./สัปดาห์  </t>
  </si>
  <si>
    <t>นายพงศ์เทพ  บังกิโล</t>
  </si>
  <si>
    <t>นางสาวพิมพ์โศภิษฐ์  สดเอี่ยม</t>
  </si>
  <si>
    <t>นายเนวิน  จำปาสิม</t>
  </si>
  <si>
    <t xml:space="preserve">จำนวนชั่วโมงสอนในเวลาราชการ (โหลด)  คือ   15  ชม./สัปดาห์  </t>
  </si>
  <si>
    <t>ครูอัตราจ้าง 2</t>
  </si>
  <si>
    <t>ครูอัตราจ้าง 3</t>
  </si>
  <si>
    <t>ครูอัตราจ้าง 4</t>
  </si>
  <si>
    <t>ค.อ.ม.(วิศวกรรมเครื่องกล)</t>
  </si>
  <si>
    <t>ค.อ.ม.(เครื่องกล)</t>
  </si>
  <si>
    <t>วศ.บ.(วิศวกรรมเครื่องกล)</t>
  </si>
  <si>
    <t>วท.บ.(เทคโนโลยีอุตสาหกรรมการผลิต)</t>
  </si>
  <si>
    <t>วท.บ.(เครื่องกล)</t>
  </si>
  <si>
    <t>ค.อ.บ.(เครื่องกล)</t>
  </si>
  <si>
    <t xml:space="preserve">ตารางสอนรายบุคคล  แผนกวิชาช่างยนต์  ประจำภาคเรียนที่  1    ปีการศึกษา   2562  </t>
  </si>
  <si>
    <t>สถานประกอบการ</t>
  </si>
  <si>
    <t>4110</t>
  </si>
  <si>
    <t>3100-0125(ท)</t>
  </si>
  <si>
    <t>4202</t>
  </si>
  <si>
    <t>3101-0002(ท)</t>
  </si>
  <si>
    <t>3100-0125(ป)</t>
  </si>
  <si>
    <t xml:space="preserve">3101-5101(ป) </t>
  </si>
  <si>
    <t>3101-0001(ท)</t>
  </si>
  <si>
    <t>4104</t>
  </si>
  <si>
    <t>4101</t>
  </si>
  <si>
    <t>3101-2109(ท)</t>
  </si>
  <si>
    <t>3101-2104(ท)</t>
  </si>
  <si>
    <t>2101-2109(ท)</t>
  </si>
  <si>
    <t>2101-8001(ป)</t>
  </si>
  <si>
    <t>2101-2110(ท)</t>
  </si>
  <si>
    <t>4206</t>
  </si>
  <si>
    <t>20101-2102(ท)</t>
  </si>
  <si>
    <t>4205</t>
  </si>
  <si>
    <t>3102-2007(ป)</t>
  </si>
  <si>
    <t>2100-1009(ท)</t>
  </si>
  <si>
    <t>613</t>
  </si>
  <si>
    <t>3101-2004(ท)</t>
  </si>
  <si>
    <t>4112</t>
  </si>
  <si>
    <t>2101-9002(ท)</t>
  </si>
  <si>
    <t>20101-2101(ท)</t>
  </si>
  <si>
    <t>20101-2001(ท)</t>
  </si>
  <si>
    <t>4105</t>
  </si>
  <si>
    <t>3101-2105(ป)</t>
  </si>
  <si>
    <t>3101-2105(ท)</t>
  </si>
  <si>
    <t>2101-2008(ท)</t>
  </si>
  <si>
    <t>2100-1007(ท)</t>
  </si>
  <si>
    <t>2101-2106(ท)</t>
  </si>
  <si>
    <t>2101-2009(ท)</t>
  </si>
  <si>
    <t>20101-2009(ท)</t>
  </si>
  <si>
    <t>20101-2005(ท)</t>
  </si>
  <si>
    <t>2101-2105(ท)</t>
  </si>
  <si>
    <t>สนาม</t>
  </si>
  <si>
    <t>4208</t>
  </si>
  <si>
    <t>4209</t>
  </si>
  <si>
    <t>2101-2003(ท)</t>
  </si>
  <si>
    <t>3101-2101(ท)</t>
  </si>
  <si>
    <t>3101-2101(ป)</t>
  </si>
  <si>
    <t>614</t>
  </si>
  <si>
    <t>4106</t>
  </si>
  <si>
    <t>2101-2114(ท)</t>
  </si>
  <si>
    <t>3101-2108(ท)</t>
  </si>
  <si>
    <t>4108</t>
  </si>
  <si>
    <t>4107</t>
  </si>
  <si>
    <t>พท.เครื่องล่าง</t>
  </si>
  <si>
    <t>4111</t>
  </si>
  <si>
    <t>4103</t>
  </si>
  <si>
    <t>2101-9005(ท)</t>
  </si>
  <si>
    <t>20101-2006(ท)</t>
  </si>
  <si>
    <t>(ป)</t>
  </si>
  <si>
    <t>(ท)</t>
  </si>
  <si>
    <t>3100-0109</t>
  </si>
  <si>
    <t>3101-5101</t>
  </si>
  <si>
    <t>3101-0002</t>
  </si>
  <si>
    <t>3100-0105</t>
  </si>
  <si>
    <t>3101-0001</t>
  </si>
  <si>
    <t>3100-0101</t>
  </si>
  <si>
    <t>3101-5102</t>
  </si>
  <si>
    <t>3101-2109</t>
  </si>
  <si>
    <t>3101-2104</t>
  </si>
  <si>
    <t>3101-2103</t>
  </si>
  <si>
    <t>3101-2001</t>
  </si>
  <si>
    <t>2101-2109</t>
  </si>
  <si>
    <t>2101-8001</t>
  </si>
  <si>
    <t>2101-2110</t>
  </si>
  <si>
    <t>20101-2102</t>
  </si>
  <si>
    <t>2100-1009</t>
  </si>
  <si>
    <t>2101-9002</t>
  </si>
  <si>
    <t>20101-2001</t>
  </si>
  <si>
    <t>20101-2101</t>
  </si>
  <si>
    <t>2101-2008</t>
  </si>
  <si>
    <t>2100-1007</t>
  </si>
  <si>
    <t>3101-2105</t>
  </si>
  <si>
    <t>4207</t>
  </si>
  <si>
    <t>2101-2106</t>
  </si>
  <si>
    <t>3100-0102</t>
  </si>
  <si>
    <t>2101-2009</t>
  </si>
  <si>
    <t>20101-2009</t>
  </si>
  <si>
    <t>20101-2005</t>
  </si>
  <si>
    <t>2101-2105</t>
  </si>
  <si>
    <t>2101-2003</t>
  </si>
  <si>
    <t>3101-2101</t>
  </si>
  <si>
    <t>2101-2114</t>
  </si>
  <si>
    <t>3101-2108</t>
  </si>
  <si>
    <t>2101-2007</t>
  </si>
  <si>
    <t>2101-9005</t>
  </si>
  <si>
    <t>อวท.1</t>
  </si>
  <si>
    <t>สถานประกอบการ 1</t>
  </si>
  <si>
    <t>3101-2001(ท)</t>
  </si>
  <si>
    <t>3101-2103(ท)</t>
  </si>
  <si>
    <t>ส2 ทย.3</t>
  </si>
  <si>
    <t>ลส. 1</t>
  </si>
  <si>
    <t>อวท. 1</t>
  </si>
  <si>
    <t>ส2 ทย.7,8</t>
  </si>
  <si>
    <t>ส1 ทย.5</t>
  </si>
  <si>
    <t>ส1 ทย.7,8</t>
  </si>
  <si>
    <t>ส1 ทย.4</t>
  </si>
  <si>
    <t>ส2 ทย.1,2</t>
  </si>
  <si>
    <t>ส2 ทย.1</t>
  </si>
  <si>
    <t>ส1 ทย.5,6</t>
  </si>
  <si>
    <t>ส1 ทย.6</t>
  </si>
  <si>
    <t>ส1 ทย.3</t>
  </si>
  <si>
    <t>ส2 ทย.3,4</t>
  </si>
  <si>
    <t>ส2 ทย.5</t>
  </si>
  <si>
    <t>2 ชย.5</t>
  </si>
  <si>
    <t>2 ชย.6</t>
  </si>
  <si>
    <t>3 ชย.7</t>
  </si>
  <si>
    <t>2 ชย.7</t>
  </si>
  <si>
    <t>3 ชย.3</t>
  </si>
  <si>
    <t>3 ชย.5</t>
  </si>
  <si>
    <t>ส2 ทย.2</t>
  </si>
  <si>
    <t>2 ชย.2</t>
  </si>
  <si>
    <t>1 ชย.1,2</t>
  </si>
  <si>
    <t>1 ชย.1</t>
  </si>
  <si>
    <t>1 ชย.3</t>
  </si>
  <si>
    <t>ส2 ทย.4</t>
  </si>
  <si>
    <t>2 ชย.1</t>
  </si>
  <si>
    <t>1 ชย.2</t>
  </si>
  <si>
    <t>ส1 ทย.1,2</t>
  </si>
  <si>
    <t>1 ชย.4</t>
  </si>
  <si>
    <t>ส1 ทผ.5</t>
  </si>
  <si>
    <t>ส2 ทผ.1</t>
  </si>
  <si>
    <t>ส2 ทผ.3</t>
  </si>
  <si>
    <t>2 ชย.3</t>
  </si>
  <si>
    <t>ส1 ทย.1</t>
  </si>
  <si>
    <t>3 ชย.6</t>
  </si>
  <si>
    <t>2 ชย.8</t>
  </si>
  <si>
    <t>3 ชย.1,2</t>
  </si>
  <si>
    <t>1 ชย.7</t>
  </si>
  <si>
    <t>1 ชย.5</t>
  </si>
  <si>
    <t>ส1 ทย.3,4</t>
  </si>
  <si>
    <t>2 ชอ.2</t>
  </si>
  <si>
    <t>2 ชย.4</t>
  </si>
  <si>
    <t>ส2 ทผ.2</t>
  </si>
  <si>
    <t>ส2 ทผ.4</t>
  </si>
  <si>
    <t>2 ชย.3,4</t>
  </si>
  <si>
    <t>1 ชย.6</t>
  </si>
  <si>
    <t>1 ชย.3,4</t>
  </si>
  <si>
    <t>1 ชย.8</t>
  </si>
  <si>
    <t>ส 2 ทย.1</t>
  </si>
  <si>
    <t>2 ชย.7,8</t>
  </si>
  <si>
    <t>1 ชย.5,6</t>
  </si>
  <si>
    <t>ส1 ทย.2</t>
  </si>
  <si>
    <t>3 ชช.1</t>
  </si>
  <si>
    <t>2 ชอ.1</t>
  </si>
  <si>
    <t>1 ชย.7,8</t>
  </si>
  <si>
    <t>3 ชย.5,6</t>
  </si>
  <si>
    <t>2 ชย.1,2</t>
  </si>
  <si>
    <t>2 ชย.5,6</t>
  </si>
  <si>
    <t>3102-2007(ท)</t>
  </si>
  <si>
    <t>อวท. 2</t>
  </si>
  <si>
    <t>อวท. 3</t>
  </si>
  <si>
    <t>พท.สี</t>
  </si>
  <si>
    <t>ลส.1</t>
  </si>
  <si>
    <t>อวท.3</t>
  </si>
  <si>
    <t>อวท.2</t>
  </si>
  <si>
    <t>อัตราส่วนชั่วโมงสอน   ชั่วโมงไม่เบิกค่าสอน : ชั่วโมงเบิกค่าสอน  คือ   20  : 12</t>
  </si>
  <si>
    <t>อัตราส่วนชั่วโมงสอน   ชั่วโมงไม่เบิกค่าสอน : ชั่วโมงเบิกค่าสอน  คือ   21 : 12</t>
  </si>
  <si>
    <t>อัตราส่วนชั่วโมงสอน   ชั่วโมงไม่เบิกค่าสอน : ชั่วโมงเบิกค่าสอน  คือ    21 : 12</t>
  </si>
  <si>
    <t>อัตราส่วนชั่วโมงสอน   ชั่วโมงไม่เบิกค่าสอน : ชั่วโมงเบิกค่าสอน  คือ   22  : 12</t>
  </si>
  <si>
    <t>อัตราส่วนชั่วโมงสอน   ชั่วโมงไม่เบิกค่าสอน : ชั่วโมงเบิกค่าสอน  คือ    22 : 12</t>
  </si>
  <si>
    <t>อัตราส่วนชั่วโมงสอน   ชั่วโมงไม่เบิกค่าสอน : ชั่วโมงเบิกค่าสอน  คือ    26 : 12</t>
  </si>
  <si>
    <t>อัตราส่วนชั่วโมงสอน   ชั่วโมงไม่เบิกค่าสอน : ชั่วโมงเบิกค่าสอน  คือ    25 : 12</t>
  </si>
  <si>
    <t>อัตราส่วนชั่วโมงสอน   ชั่วโมงไม่เบิกค่าสอน : ชั่วโมงเบิกค่าสอน  คือ   23  : 12</t>
  </si>
  <si>
    <t>อัตราส่วนชั่วโมงสอน   ชั่วโมงไม่เบิกค่าสอน : ชั่วโมงเบิกค่าสอน  คือ   26 : 12</t>
  </si>
  <si>
    <t>อัตราส่วนชั่วโมงสอน   ชั่วโมงไม่เบิกค่าสอน : ชั่วโมงเบิกค่าสอน  คือ    20 : 12</t>
  </si>
  <si>
    <t>อัตราส่วนชั่วโมงสอน   ชั่วโมงไม่เบิกค่าสอน : ชั่วโมงเบิกค่าสอน  คือ    18 : 12</t>
  </si>
  <si>
    <t>อัตราส่วนชั่วโมงสอน   ชั่วโมงไม่เบิกค่าสอน : ชั่วโมงเบิกค่าสอน  คือ    23 : 12</t>
  </si>
  <si>
    <t>เจ้าหน้าที่ธุรการงานสื่อการเรียนการสอน</t>
  </si>
  <si>
    <t>ครูอัตราจ้าง 1</t>
  </si>
  <si>
    <t>ครูผู้ทรงคุณค่า</t>
  </si>
  <si>
    <t>นายกิตติชัย  บุตรชาดี</t>
  </si>
  <si>
    <t>นักศึกษาฝึกประสบการณ์วิชาชีพครู</t>
  </si>
  <si>
    <t xml:space="preserve">จำนวนชั่วโมงสอนในเวลาราชการ (โหลด)  คือ       ชม./สัปดาห์  </t>
  </si>
  <si>
    <t>อัตราส่วนชั่วโมงสอน   ชั่วโมงไม่เบิกค่าสอน : ชั่วโมงเบิกค่าสอน  คือ   21  : 0</t>
  </si>
  <si>
    <t>2101-2005(ท)</t>
  </si>
  <si>
    <t>2101-2005</t>
  </si>
  <si>
    <t>นายสุรเชษฐ์ ไชยศรีฮาด</t>
  </si>
  <si>
    <t>PLC</t>
  </si>
  <si>
    <t>เจ้าหน้าที่งานโครงการพิเศษและการบริการชุมชน</t>
  </si>
  <si>
    <t>4210</t>
  </si>
  <si>
    <t>(สป.1-9)</t>
  </si>
  <si>
    <t>(สป.10-18)</t>
  </si>
  <si>
    <t>3 ชก.4</t>
  </si>
  <si>
    <t>3 ชก.3</t>
  </si>
  <si>
    <t>ผู้ช่วยเจ้าหน้าที่งานกิจกรรมนักเรียน นักศึกษา</t>
  </si>
  <si>
    <t>อัตราส่วนชั่วโมงสอน   ชั่วโมงไม่เบิกค่าสอน : ชั่วโมงเบิกค่าสอน  คือ   16  : 0</t>
  </si>
  <si>
    <t>(23คน)</t>
  </si>
  <si>
    <t>(45คน)</t>
  </si>
  <si>
    <t>(15คน)</t>
  </si>
  <si>
    <t>4110(15คน)</t>
  </si>
  <si>
    <t>(34คน)</t>
  </si>
  <si>
    <t>4110(19คน)</t>
  </si>
  <si>
    <t>(19คน)</t>
  </si>
  <si>
    <t>3000-2001 (34คน)</t>
  </si>
  <si>
    <t>(36คน)</t>
  </si>
  <si>
    <t>4202(18คน)</t>
  </si>
  <si>
    <t>(18คน)</t>
  </si>
  <si>
    <t>(28คน)</t>
  </si>
  <si>
    <t>4101(13คน)</t>
  </si>
  <si>
    <t>(13คน)</t>
  </si>
  <si>
    <t>4104(19คน)</t>
  </si>
  <si>
    <t>3000*2001(45คน)</t>
  </si>
  <si>
    <t>4101(19คน)</t>
  </si>
  <si>
    <t>(38คน)</t>
  </si>
  <si>
    <t>(22คน)</t>
  </si>
  <si>
    <t>(20คน)</t>
  </si>
  <si>
    <t>2000-2007 (22คน)</t>
  </si>
  <si>
    <t>(16คน)</t>
  </si>
  <si>
    <t xml:space="preserve"> (22คน)</t>
  </si>
  <si>
    <t>4206 (18คน)</t>
  </si>
  <si>
    <t>4104(21คน)</t>
  </si>
  <si>
    <t>20000-2001(43คน)</t>
  </si>
  <si>
    <t>(21คน)</t>
  </si>
  <si>
    <t>4206(20คน)</t>
  </si>
  <si>
    <t>4205(18คน)</t>
  </si>
  <si>
    <t>4205(17คน)</t>
  </si>
  <si>
    <t>(17คน)</t>
  </si>
  <si>
    <t>4106(22คน)</t>
  </si>
  <si>
    <t>3000-2001(40คน)</t>
  </si>
  <si>
    <t>4106(18คน)</t>
  </si>
  <si>
    <t>4112(19คน)</t>
  </si>
  <si>
    <t>4112(20คน)</t>
  </si>
  <si>
    <t>4112(18คน)</t>
  </si>
  <si>
    <t>2000-2007(32คน)</t>
  </si>
  <si>
    <t>4202(20คน)</t>
  </si>
  <si>
    <t>(32คน)</t>
  </si>
  <si>
    <t>4111(19คน)</t>
  </si>
  <si>
    <t>(10คน)</t>
  </si>
  <si>
    <t>613(17คน)</t>
  </si>
  <si>
    <t>3000-2001(28คน)</t>
  </si>
  <si>
    <t>613(18คน)</t>
  </si>
  <si>
    <t>4111(20คน)</t>
  </si>
  <si>
    <t>4103(18คน)</t>
  </si>
  <si>
    <t>4103(15คน)</t>
  </si>
  <si>
    <t>สถานประกอบการ(22คน)</t>
  </si>
  <si>
    <t>4105(21คน)</t>
  </si>
  <si>
    <t>4105(22คน)</t>
  </si>
  <si>
    <t>3000-2001(38คน)</t>
  </si>
  <si>
    <t>4105(20คน)</t>
  </si>
  <si>
    <t>4207(17คน)</t>
  </si>
  <si>
    <t>4207(16คน)</t>
  </si>
  <si>
    <t>4207(18คน)</t>
  </si>
  <si>
    <t>2000-2004(38คน)</t>
  </si>
  <si>
    <t>4207(20คน)</t>
  </si>
  <si>
    <t>4207(19คน)</t>
  </si>
  <si>
    <t>4204(19คน)</t>
  </si>
  <si>
    <t>4204(18คน)</t>
  </si>
  <si>
    <t>2000-2003(36คน)</t>
  </si>
  <si>
    <t>4210(18คน)</t>
  </si>
  <si>
    <t>4208(18คน)</t>
  </si>
  <si>
    <t>4202(17คน)</t>
  </si>
  <si>
    <t>4208(22คน)</t>
  </si>
  <si>
    <t>4205(21คน)</t>
  </si>
  <si>
    <t>3000-2003 (38คน)</t>
  </si>
  <si>
    <t>4205(22คน)</t>
  </si>
  <si>
    <t>4208(16คน)</t>
  </si>
  <si>
    <t>สนาม(19คน)</t>
  </si>
  <si>
    <t>สนาม(20คน)</t>
  </si>
  <si>
    <t>4209(23คน)</t>
  </si>
  <si>
    <t>20000-2001(39คน)</t>
  </si>
  <si>
    <t>4208(21คน)</t>
  </si>
  <si>
    <t>4209(20คน)</t>
  </si>
  <si>
    <t>614(18คน)</t>
  </si>
  <si>
    <t>4110(18คน)</t>
  </si>
  <si>
    <t>4112(16คน)</t>
  </si>
  <si>
    <t>4106(19คน)</t>
  </si>
  <si>
    <t>20000-2001(45คน)</t>
  </si>
  <si>
    <t>3 ชก.2</t>
  </si>
  <si>
    <t>3 ชก.1</t>
  </si>
  <si>
    <t>3 ชก.6</t>
  </si>
  <si>
    <t>3 ชก.5</t>
  </si>
  <si>
    <t>(สป.1-9) (14คน)3 ชก.2</t>
  </si>
  <si>
    <t>(14คน)</t>
  </si>
  <si>
    <t>(สป.10-18)(17คน)3 ชก.1</t>
  </si>
  <si>
    <t>(สป.1-9) (10คน)3 ชก.6</t>
  </si>
  <si>
    <t>(สป.10-18)(15คน)3 ชก.5</t>
  </si>
  <si>
    <t>(สป.1-9) (15คน)3 ชก.4</t>
  </si>
  <si>
    <t>(สป.10-18)(18คน)3 ชก.3</t>
  </si>
  <si>
    <t>4210(16คน)</t>
  </si>
  <si>
    <t>2000-2007(20คน)</t>
  </si>
  <si>
    <t>4107(18คน)</t>
  </si>
  <si>
    <t>4107(22คน)</t>
  </si>
  <si>
    <t>4107(23คน)</t>
  </si>
  <si>
    <t>4209(22คน)</t>
  </si>
  <si>
    <t>4107(20คน)</t>
  </si>
  <si>
    <t>3000*2001(22คน)</t>
  </si>
  <si>
    <t>4111(18คน)</t>
  </si>
  <si>
    <t>2000-2003(35คน)</t>
  </si>
  <si>
    <t>4106(17คน)</t>
  </si>
  <si>
    <t>4209(19คน)</t>
  </si>
  <si>
    <t>4206(19คน)</t>
  </si>
  <si>
    <t>(39คน)</t>
  </si>
  <si>
    <t>4206(22คน)</t>
  </si>
  <si>
    <t>(43คน)</t>
  </si>
  <si>
    <t>4206(23คน)</t>
  </si>
  <si>
    <t>4203(18คน)</t>
  </si>
  <si>
    <t>18คน)</t>
  </si>
  <si>
    <t>4108(20คน)</t>
  </si>
  <si>
    <t>4108(13คน)</t>
  </si>
  <si>
    <t>4108(19คน)</t>
  </si>
  <si>
    <t>3000-2003(36คน)</t>
  </si>
  <si>
    <t>สถานประกอบการ(45คน)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</si>
</sst>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u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sz val="12"/>
      <color theme="1"/>
      <name val="TH SarabunPSK"/>
      <family val="2"/>
    </font>
    <font>
      <sz val="14"/>
      <name val="AngsanaUPC"/>
      <family val="1"/>
    </font>
    <font>
      <sz val="11.5"/>
      <name val="TH SarabunPSK"/>
      <family val="2"/>
    </font>
    <font>
      <sz val="7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173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4" borderId="9" xfId="0" applyNumberFormat="1" applyFont="1" applyFill="1" applyBorder="1" applyAlignment="1">
      <alignment horizontal="center" vertical="center" shrinkToFit="1"/>
    </xf>
    <xf numFmtId="49" fontId="6" fillId="4" borderId="4" xfId="0" applyNumberFormat="1" applyFont="1" applyFill="1" applyBorder="1" applyAlignment="1">
      <alignment horizontal="center" vertical="center" shrinkToFit="1"/>
    </xf>
    <xf numFmtId="49" fontId="6" fillId="4" borderId="7" xfId="0" applyNumberFormat="1" applyFont="1" applyFill="1" applyBorder="1" applyAlignment="1">
      <alignment horizontal="center" vertical="center" shrinkToFit="1"/>
    </xf>
    <xf numFmtId="49" fontId="6" fillId="4" borderId="13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shrinkToFit="1"/>
    </xf>
    <xf numFmtId="49" fontId="9" fillId="4" borderId="14" xfId="0" applyNumberFormat="1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 shrinkToFit="1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shrinkToFit="1"/>
    </xf>
    <xf numFmtId="49" fontId="6" fillId="4" borderId="17" xfId="0" applyNumberFormat="1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14" fillId="4" borderId="9" xfId="0" applyNumberFormat="1" applyFont="1" applyFill="1" applyBorder="1" applyAlignment="1">
      <alignment horizontal="center" vertical="center" shrinkToFit="1"/>
    </xf>
    <xf numFmtId="0" fontId="14" fillId="4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49" fontId="6" fillId="4" borderId="9" xfId="2" applyNumberFormat="1" applyFont="1" applyFill="1" applyBorder="1" applyAlignment="1">
      <alignment horizontal="center" vertical="center" shrinkToFit="1"/>
    </xf>
    <xf numFmtId="49" fontId="6" fillId="4" borderId="4" xfId="2" applyNumberFormat="1" applyFont="1" applyFill="1" applyBorder="1" applyAlignment="1">
      <alignment horizontal="center" vertical="center" shrinkToFit="1"/>
    </xf>
    <xf numFmtId="49" fontId="6" fillId="4" borderId="7" xfId="2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vertical="center"/>
    </xf>
    <xf numFmtId="0" fontId="6" fillId="4" borderId="25" xfId="0" applyFont="1" applyFill="1" applyBorder="1" applyAlignment="1">
      <alignment vertical="center"/>
    </xf>
    <xf numFmtId="49" fontId="14" fillId="4" borderId="0" xfId="0" applyNumberFormat="1" applyFont="1" applyFill="1" applyBorder="1" applyAlignment="1">
      <alignment horizontal="center" vertical="center" shrinkToFit="1"/>
    </xf>
    <xf numFmtId="49" fontId="14" fillId="4" borderId="7" xfId="0" applyNumberFormat="1" applyFont="1" applyFill="1" applyBorder="1" applyAlignment="1">
      <alignment horizontal="center" vertical="center" shrinkToFit="1"/>
    </xf>
    <xf numFmtId="49" fontId="9" fillId="4" borderId="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6" fillId="0" borderId="3" xfId="0" applyFont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textRotation="90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ปกติ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6913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8659</xdr:colOff>
      <xdr:row>7</xdr:row>
      <xdr:rowOff>147104</xdr:rowOff>
    </xdr:from>
    <xdr:to>
      <xdr:col>5</xdr:col>
      <xdr:colOff>11641</xdr:colOff>
      <xdr:row>7</xdr:row>
      <xdr:rowOff>147104</xdr:rowOff>
    </xdr:to>
    <xdr:cxnSp macro="">
      <xdr:nvCxnSpPr>
        <xdr:cNvPr id="5" name="Straight Arrow Connector 4"/>
        <xdr:cNvCxnSpPr/>
      </xdr:nvCxnSpPr>
      <xdr:spPr>
        <a:xfrm>
          <a:off x="1636568" y="1705740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4233</xdr:colOff>
      <xdr:row>7</xdr:row>
      <xdr:rowOff>140754</xdr:rowOff>
    </xdr:from>
    <xdr:to>
      <xdr:col>11</xdr:col>
      <xdr:colOff>0</xdr:colOff>
      <xdr:row>7</xdr:row>
      <xdr:rowOff>140754</xdr:rowOff>
    </xdr:to>
    <xdr:cxnSp macro="">
      <xdr:nvCxnSpPr>
        <xdr:cNvPr id="9" name="Straight Arrow Connector 8"/>
        <xdr:cNvCxnSpPr/>
      </xdr:nvCxnSpPr>
      <xdr:spPr>
        <a:xfrm>
          <a:off x="5369983" y="1717671"/>
          <a:ext cx="13292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138546</xdr:rowOff>
    </xdr:from>
    <xdr:to>
      <xdr:col>9</xdr:col>
      <xdr:colOff>2982</xdr:colOff>
      <xdr:row>7</xdr:row>
      <xdr:rowOff>138546</xdr:rowOff>
    </xdr:to>
    <xdr:cxnSp macro="">
      <xdr:nvCxnSpPr>
        <xdr:cNvPr id="12" name="Straight Arrow Connector 11"/>
        <xdr:cNvCxnSpPr/>
      </xdr:nvCxnSpPr>
      <xdr:spPr>
        <a:xfrm>
          <a:off x="4026477" y="1697182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394855</xdr:colOff>
      <xdr:row>10</xdr:row>
      <xdr:rowOff>117763</xdr:rowOff>
    </xdr:from>
    <xdr:to>
      <xdr:col>5</xdr:col>
      <xdr:colOff>0</xdr:colOff>
      <xdr:row>10</xdr:row>
      <xdr:rowOff>117763</xdr:rowOff>
    </xdr:to>
    <xdr:cxnSp macro="">
      <xdr:nvCxnSpPr>
        <xdr:cNvPr id="13" name="Straight Arrow Connector 12"/>
        <xdr:cNvCxnSpPr/>
      </xdr:nvCxnSpPr>
      <xdr:spPr>
        <a:xfrm>
          <a:off x="957696" y="2299854"/>
          <a:ext cx="200371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12122</xdr:colOff>
      <xdr:row>13</xdr:row>
      <xdr:rowOff>103910</xdr:rowOff>
    </xdr:from>
    <xdr:to>
      <xdr:col>11</xdr:col>
      <xdr:colOff>659822</xdr:colOff>
      <xdr:row>13</xdr:row>
      <xdr:rowOff>103910</xdr:rowOff>
    </xdr:to>
    <xdr:cxnSp macro="">
      <xdr:nvCxnSpPr>
        <xdr:cNvPr id="15" name="Straight Arrow Connector 14"/>
        <xdr:cNvCxnSpPr/>
      </xdr:nvCxnSpPr>
      <xdr:spPr>
        <a:xfrm>
          <a:off x="5372099" y="2909455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119496</xdr:rowOff>
    </xdr:from>
    <xdr:to>
      <xdr:col>5</xdr:col>
      <xdr:colOff>658090</xdr:colOff>
      <xdr:row>13</xdr:row>
      <xdr:rowOff>119496</xdr:rowOff>
    </xdr:to>
    <xdr:cxnSp macro="">
      <xdr:nvCxnSpPr>
        <xdr:cNvPr id="16" name="Straight Arrow Connector 15"/>
        <xdr:cNvCxnSpPr/>
      </xdr:nvCxnSpPr>
      <xdr:spPr>
        <a:xfrm flipH="1">
          <a:off x="1627909" y="2925041"/>
          <a:ext cx="19915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391391</xdr:colOff>
      <xdr:row>16</xdr:row>
      <xdr:rowOff>140276</xdr:rowOff>
    </xdr:from>
    <xdr:to>
      <xdr:col>4</xdr:col>
      <xdr:colOff>663286</xdr:colOff>
      <xdr:row>16</xdr:row>
      <xdr:rowOff>140276</xdr:rowOff>
    </xdr:to>
    <xdr:cxnSp macro="">
      <xdr:nvCxnSpPr>
        <xdr:cNvPr id="18" name="Straight Arrow Connector 17"/>
        <xdr:cNvCxnSpPr/>
      </xdr:nvCxnSpPr>
      <xdr:spPr>
        <a:xfrm>
          <a:off x="954232" y="3569276"/>
          <a:ext cx="200371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1347</xdr:colOff>
      <xdr:row>16</xdr:row>
      <xdr:rowOff>150376</xdr:rowOff>
    </xdr:from>
    <xdr:to>
      <xdr:col>10</xdr:col>
      <xdr:colOff>663864</xdr:colOff>
      <xdr:row>16</xdr:row>
      <xdr:rowOff>150376</xdr:rowOff>
    </xdr:to>
    <xdr:cxnSp macro="">
      <xdr:nvCxnSpPr>
        <xdr:cNvPr id="24" name="Straight Arrow Connector 23"/>
        <xdr:cNvCxnSpPr/>
      </xdr:nvCxnSpPr>
      <xdr:spPr>
        <a:xfrm>
          <a:off x="5361324" y="3579376"/>
          <a:ext cx="13292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6542</xdr:colOff>
      <xdr:row>16</xdr:row>
      <xdr:rowOff>146913</xdr:rowOff>
    </xdr:from>
    <xdr:to>
      <xdr:col>9</xdr:col>
      <xdr:colOff>2309</xdr:colOff>
      <xdr:row>16</xdr:row>
      <xdr:rowOff>146913</xdr:rowOff>
    </xdr:to>
    <xdr:cxnSp macro="">
      <xdr:nvCxnSpPr>
        <xdr:cNvPr id="25" name="Straight Arrow Connector 24"/>
        <xdr:cNvCxnSpPr/>
      </xdr:nvCxnSpPr>
      <xdr:spPr>
        <a:xfrm>
          <a:off x="4033019" y="3575913"/>
          <a:ext cx="13292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387927</xdr:colOff>
      <xdr:row>19</xdr:row>
      <xdr:rowOff>136812</xdr:rowOff>
    </xdr:from>
    <xdr:to>
      <xdr:col>6</xdr:col>
      <xdr:colOff>8659</xdr:colOff>
      <xdr:row>19</xdr:row>
      <xdr:rowOff>136812</xdr:rowOff>
    </xdr:to>
    <xdr:cxnSp macro="">
      <xdr:nvCxnSpPr>
        <xdr:cNvPr id="26" name="Straight Arrow Connector 25"/>
        <xdr:cNvCxnSpPr/>
      </xdr:nvCxnSpPr>
      <xdr:spPr>
        <a:xfrm>
          <a:off x="950768" y="4189267"/>
          <a:ext cx="2686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13</xdr:row>
      <xdr:rowOff>171450</xdr:rowOff>
    </xdr:from>
    <xdr:to>
      <xdr:col>9</xdr:col>
      <xdr:colOff>1059</xdr:colOff>
      <xdr:row>13</xdr:row>
      <xdr:rowOff>171450</xdr:rowOff>
    </xdr:to>
    <xdr:cxnSp macro="">
      <xdr:nvCxnSpPr>
        <xdr:cNvPr id="14" name="Straight Arrow Connector 13"/>
        <xdr:cNvCxnSpPr/>
      </xdr:nvCxnSpPr>
      <xdr:spPr>
        <a:xfrm>
          <a:off x="4019550" y="2981325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121980</xdr:rowOff>
    </xdr:from>
    <xdr:to>
      <xdr:col>13</xdr:col>
      <xdr:colOff>2982</xdr:colOff>
      <xdr:row>10</xdr:row>
      <xdr:rowOff>121980</xdr:rowOff>
    </xdr:to>
    <xdr:cxnSp macro="">
      <xdr:nvCxnSpPr>
        <xdr:cNvPr id="19" name="Straight Arrow Connector 11"/>
        <xdr:cNvCxnSpPr/>
      </xdr:nvCxnSpPr>
      <xdr:spPr>
        <a:xfrm>
          <a:off x="6725478" y="2292023"/>
          <a:ext cx="1286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008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654627</xdr:colOff>
      <xdr:row>13</xdr:row>
      <xdr:rowOff>100445</xdr:rowOff>
    </xdr:from>
    <xdr:to>
      <xdr:col>11</xdr:col>
      <xdr:colOff>663286</xdr:colOff>
      <xdr:row>13</xdr:row>
      <xdr:rowOff>100445</xdr:rowOff>
    </xdr:to>
    <xdr:cxnSp macro="">
      <xdr:nvCxnSpPr>
        <xdr:cNvPr id="3" name="Straight Arrow Connector 2"/>
        <xdr:cNvCxnSpPr/>
      </xdr:nvCxnSpPr>
      <xdr:spPr>
        <a:xfrm>
          <a:off x="4683702" y="3538970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664717</xdr:colOff>
      <xdr:row>7</xdr:row>
      <xdr:rowOff>103910</xdr:rowOff>
    </xdr:from>
    <xdr:to>
      <xdr:col>6</xdr:col>
      <xdr:colOff>6626</xdr:colOff>
      <xdr:row>7</xdr:row>
      <xdr:rowOff>103910</xdr:rowOff>
    </xdr:to>
    <xdr:cxnSp macro="">
      <xdr:nvCxnSpPr>
        <xdr:cNvPr id="4" name="Straight Arrow Connector 3"/>
        <xdr:cNvCxnSpPr/>
      </xdr:nvCxnSpPr>
      <xdr:spPr>
        <a:xfrm>
          <a:off x="1652004" y="1641162"/>
          <a:ext cx="209836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663287</xdr:colOff>
      <xdr:row>10</xdr:row>
      <xdr:rowOff>143742</xdr:rowOff>
    </xdr:from>
    <xdr:to>
      <xdr:col>6</xdr:col>
      <xdr:colOff>5196</xdr:colOff>
      <xdr:row>10</xdr:row>
      <xdr:rowOff>143742</xdr:rowOff>
    </xdr:to>
    <xdr:cxnSp macro="">
      <xdr:nvCxnSpPr>
        <xdr:cNvPr id="5" name="Straight Arrow Connector 4"/>
        <xdr:cNvCxnSpPr/>
      </xdr:nvCxnSpPr>
      <xdr:spPr>
        <a:xfrm>
          <a:off x="1624446" y="2325833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659824</xdr:colOff>
      <xdr:row>13</xdr:row>
      <xdr:rowOff>140279</xdr:rowOff>
    </xdr:from>
    <xdr:to>
      <xdr:col>6</xdr:col>
      <xdr:colOff>1733</xdr:colOff>
      <xdr:row>13</xdr:row>
      <xdr:rowOff>140279</xdr:rowOff>
    </xdr:to>
    <xdr:cxnSp macro="">
      <xdr:nvCxnSpPr>
        <xdr:cNvPr id="6" name="Straight Arrow Connector 5"/>
        <xdr:cNvCxnSpPr/>
      </xdr:nvCxnSpPr>
      <xdr:spPr>
        <a:xfrm>
          <a:off x="1620983" y="2945824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676239</xdr:colOff>
      <xdr:row>19</xdr:row>
      <xdr:rowOff>145473</xdr:rowOff>
    </xdr:from>
    <xdr:to>
      <xdr:col>5</xdr:col>
      <xdr:colOff>684898</xdr:colOff>
      <xdr:row>19</xdr:row>
      <xdr:rowOff>145473</xdr:rowOff>
    </xdr:to>
    <xdr:cxnSp macro="">
      <xdr:nvCxnSpPr>
        <xdr:cNvPr id="7" name="Straight Arrow Connector 6"/>
        <xdr:cNvCxnSpPr/>
      </xdr:nvCxnSpPr>
      <xdr:spPr>
        <a:xfrm>
          <a:off x="1663526" y="4147630"/>
          <a:ext cx="207599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661556</xdr:colOff>
      <xdr:row>19</xdr:row>
      <xdr:rowOff>142009</xdr:rowOff>
    </xdr:from>
    <xdr:to>
      <xdr:col>11</xdr:col>
      <xdr:colOff>3465</xdr:colOff>
      <xdr:row>19</xdr:row>
      <xdr:rowOff>142009</xdr:rowOff>
    </xdr:to>
    <xdr:cxnSp macro="">
      <xdr:nvCxnSpPr>
        <xdr:cNvPr id="8" name="Straight Arrow Connector 7"/>
        <xdr:cNvCxnSpPr/>
      </xdr:nvCxnSpPr>
      <xdr:spPr>
        <a:xfrm>
          <a:off x="4688033" y="4194464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658092</xdr:colOff>
      <xdr:row>16</xdr:row>
      <xdr:rowOff>121227</xdr:rowOff>
    </xdr:from>
    <xdr:to>
      <xdr:col>12</xdr:col>
      <xdr:colOff>1</xdr:colOff>
      <xdr:row>16</xdr:row>
      <xdr:rowOff>121227</xdr:rowOff>
    </xdr:to>
    <xdr:cxnSp macro="">
      <xdr:nvCxnSpPr>
        <xdr:cNvPr id="9" name="Straight Arrow Connector 8"/>
        <xdr:cNvCxnSpPr/>
      </xdr:nvCxnSpPr>
      <xdr:spPr>
        <a:xfrm>
          <a:off x="5351319" y="3550227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679100</xdr:colOff>
      <xdr:row>7</xdr:row>
      <xdr:rowOff>126423</xdr:rowOff>
    </xdr:from>
    <xdr:to>
      <xdr:col>10</xdr:col>
      <xdr:colOff>687759</xdr:colOff>
      <xdr:row>7</xdr:row>
      <xdr:rowOff>126423</xdr:rowOff>
    </xdr:to>
    <xdr:cxnSp macro="">
      <xdr:nvCxnSpPr>
        <xdr:cNvPr id="10" name="Straight Arrow Connector 9"/>
        <xdr:cNvCxnSpPr/>
      </xdr:nvCxnSpPr>
      <xdr:spPr>
        <a:xfrm>
          <a:off x="4833657" y="1663675"/>
          <a:ext cx="207599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10584</xdr:colOff>
      <xdr:row>14</xdr:row>
      <xdr:rowOff>0</xdr:rowOff>
    </xdr:to>
    <xdr:cxnSp macro="">
      <xdr:nvCxnSpPr>
        <xdr:cNvPr id="12" name="Straight Arrow Connector 11"/>
        <xdr:cNvCxnSpPr/>
      </xdr:nvCxnSpPr>
      <xdr:spPr>
        <a:xfrm>
          <a:off x="4026477" y="3013364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5" name="Straight Arrow Connector 14"/>
        <xdr:cNvCxnSpPr/>
      </xdr:nvCxnSpPr>
      <xdr:spPr>
        <a:xfrm>
          <a:off x="1627909" y="35433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662608</xdr:colOff>
      <xdr:row>19</xdr:row>
      <xdr:rowOff>130263</xdr:rowOff>
    </xdr:from>
    <xdr:to>
      <xdr:col>12</xdr:col>
      <xdr:colOff>607612</xdr:colOff>
      <xdr:row>19</xdr:row>
      <xdr:rowOff>130263</xdr:rowOff>
    </xdr:to>
    <xdr:cxnSp macro="">
      <xdr:nvCxnSpPr>
        <xdr:cNvPr id="13" name="Straight Arrow Connector 11"/>
        <xdr:cNvCxnSpPr/>
      </xdr:nvCxnSpPr>
      <xdr:spPr>
        <a:xfrm>
          <a:off x="6717195" y="4163893"/>
          <a:ext cx="1286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89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6928</xdr:colOff>
      <xdr:row>10</xdr:row>
      <xdr:rowOff>155864</xdr:rowOff>
    </xdr:from>
    <xdr:to>
      <xdr:col>6</xdr:col>
      <xdr:colOff>9910</xdr:colOff>
      <xdr:row>10</xdr:row>
      <xdr:rowOff>155864</xdr:rowOff>
    </xdr:to>
    <xdr:cxnSp macro="">
      <xdr:nvCxnSpPr>
        <xdr:cNvPr id="3" name="Straight Arrow Connector 2"/>
        <xdr:cNvCxnSpPr/>
      </xdr:nvCxnSpPr>
      <xdr:spPr>
        <a:xfrm>
          <a:off x="2302453" y="2337089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393123</xdr:colOff>
      <xdr:row>10</xdr:row>
      <xdr:rowOff>150669</xdr:rowOff>
    </xdr:from>
    <xdr:to>
      <xdr:col>3</xdr:col>
      <xdr:colOff>664537</xdr:colOff>
      <xdr:row>10</xdr:row>
      <xdr:rowOff>150669</xdr:rowOff>
    </xdr:to>
    <xdr:cxnSp macro="">
      <xdr:nvCxnSpPr>
        <xdr:cNvPr id="6" name="Straight Arrow Connector 5"/>
        <xdr:cNvCxnSpPr/>
      </xdr:nvCxnSpPr>
      <xdr:spPr>
        <a:xfrm>
          <a:off x="955098" y="2331894"/>
          <a:ext cx="13382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659823</xdr:colOff>
      <xdr:row>7</xdr:row>
      <xdr:rowOff>114301</xdr:rowOff>
    </xdr:from>
    <xdr:to>
      <xdr:col>10</xdr:col>
      <xdr:colOff>662805</xdr:colOff>
      <xdr:row>7</xdr:row>
      <xdr:rowOff>114301</xdr:rowOff>
    </xdr:to>
    <xdr:cxnSp macro="">
      <xdr:nvCxnSpPr>
        <xdr:cNvPr id="8" name="Straight Arrow Connector 7"/>
        <xdr:cNvCxnSpPr/>
      </xdr:nvCxnSpPr>
      <xdr:spPr>
        <a:xfrm>
          <a:off x="2288598" y="1666876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6928</xdr:colOff>
      <xdr:row>7</xdr:row>
      <xdr:rowOff>119497</xdr:rowOff>
    </xdr:from>
    <xdr:to>
      <xdr:col>9</xdr:col>
      <xdr:colOff>9910</xdr:colOff>
      <xdr:row>7</xdr:row>
      <xdr:rowOff>119497</xdr:rowOff>
    </xdr:to>
    <xdr:cxnSp macro="">
      <xdr:nvCxnSpPr>
        <xdr:cNvPr id="9" name="Straight Arrow Connector 8"/>
        <xdr:cNvCxnSpPr/>
      </xdr:nvCxnSpPr>
      <xdr:spPr>
        <a:xfrm>
          <a:off x="968953" y="1672072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0</xdr:colOff>
      <xdr:row>16</xdr:row>
      <xdr:rowOff>123825</xdr:rowOff>
    </xdr:to>
    <xdr:cxnSp macro="">
      <xdr:nvCxnSpPr>
        <xdr:cNvPr id="11" name="Straight Arrow Connector 10"/>
        <xdr:cNvCxnSpPr/>
      </xdr:nvCxnSpPr>
      <xdr:spPr>
        <a:xfrm>
          <a:off x="962025" y="35623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133350</xdr:rowOff>
    </xdr:from>
    <xdr:to>
      <xdr:col>5</xdr:col>
      <xdr:colOff>9525</xdr:colOff>
      <xdr:row>19</xdr:row>
      <xdr:rowOff>133350</xdr:rowOff>
    </xdr:to>
    <xdr:cxnSp macro="">
      <xdr:nvCxnSpPr>
        <xdr:cNvPr id="13" name="Straight Arrow Connector 12"/>
        <xdr:cNvCxnSpPr/>
      </xdr:nvCxnSpPr>
      <xdr:spPr>
        <a:xfrm>
          <a:off x="971550" y="42005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14" name="Straight Arrow Connector 13"/>
        <xdr:cNvCxnSpPr/>
      </xdr:nvCxnSpPr>
      <xdr:spPr>
        <a:xfrm>
          <a:off x="4705350" y="41814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674204</xdr:colOff>
      <xdr:row>10</xdr:row>
      <xdr:rowOff>114300</xdr:rowOff>
    </xdr:from>
    <xdr:to>
      <xdr:col>10</xdr:col>
      <xdr:colOff>674204</xdr:colOff>
      <xdr:row>10</xdr:row>
      <xdr:rowOff>114300</xdr:rowOff>
    </xdr:to>
    <xdr:cxnSp macro="">
      <xdr:nvCxnSpPr>
        <xdr:cNvPr id="17" name="Straight Arrow Connector 16"/>
        <xdr:cNvCxnSpPr/>
      </xdr:nvCxnSpPr>
      <xdr:spPr>
        <a:xfrm>
          <a:off x="4828761" y="2267778"/>
          <a:ext cx="206733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0" name="Straight Arrow Connector 19"/>
        <xdr:cNvCxnSpPr/>
      </xdr:nvCxnSpPr>
      <xdr:spPr>
        <a:xfrm>
          <a:off x="1628775" y="2924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13</xdr:row>
      <xdr:rowOff>200025</xdr:rowOff>
    </xdr:from>
    <xdr:to>
      <xdr:col>8</xdr:col>
      <xdr:colOff>658284</xdr:colOff>
      <xdr:row>13</xdr:row>
      <xdr:rowOff>200025</xdr:rowOff>
    </xdr:to>
    <xdr:cxnSp macro="">
      <xdr:nvCxnSpPr>
        <xdr:cNvPr id="16" name="Straight Arrow Connector 15"/>
        <xdr:cNvCxnSpPr/>
      </xdr:nvCxnSpPr>
      <xdr:spPr>
        <a:xfrm>
          <a:off x="4010025" y="300990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656166</xdr:colOff>
      <xdr:row>16</xdr:row>
      <xdr:rowOff>137584</xdr:rowOff>
    </xdr:from>
    <xdr:to>
      <xdr:col>11</xdr:col>
      <xdr:colOff>10583</xdr:colOff>
      <xdr:row>16</xdr:row>
      <xdr:rowOff>137584</xdr:rowOff>
    </xdr:to>
    <xdr:cxnSp macro="">
      <xdr:nvCxnSpPr>
        <xdr:cNvPr id="19" name="Straight Arrow Connector 7"/>
        <xdr:cNvCxnSpPr/>
      </xdr:nvCxnSpPr>
      <xdr:spPr>
        <a:xfrm>
          <a:off x="4685241" y="3576109"/>
          <a:ext cx="2021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113697</xdr:rowOff>
    </xdr:from>
    <xdr:to>
      <xdr:col>13</xdr:col>
      <xdr:colOff>2982</xdr:colOff>
      <xdr:row>19</xdr:row>
      <xdr:rowOff>113697</xdr:rowOff>
    </xdr:to>
    <xdr:cxnSp macro="">
      <xdr:nvCxnSpPr>
        <xdr:cNvPr id="15" name="Straight Arrow Connector 11"/>
        <xdr:cNvCxnSpPr/>
      </xdr:nvCxnSpPr>
      <xdr:spPr>
        <a:xfrm>
          <a:off x="6725478" y="4147327"/>
          <a:ext cx="1286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20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19</xdr:row>
      <xdr:rowOff>123825</xdr:rowOff>
    </xdr:from>
    <xdr:to>
      <xdr:col>11</xdr:col>
      <xdr:colOff>9525</xdr:colOff>
      <xdr:row>19</xdr:row>
      <xdr:rowOff>123825</xdr:rowOff>
    </xdr:to>
    <xdr:cxnSp macro="">
      <xdr:nvCxnSpPr>
        <xdr:cNvPr id="3" name="Straight Arrow Connector 2"/>
        <xdr:cNvCxnSpPr/>
      </xdr:nvCxnSpPr>
      <xdr:spPr>
        <a:xfrm>
          <a:off x="4705350" y="41910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133350</xdr:rowOff>
    </xdr:from>
    <xdr:to>
      <xdr:col>6</xdr:col>
      <xdr:colOff>9525</xdr:colOff>
      <xdr:row>19</xdr:row>
      <xdr:rowOff>133350</xdr:rowOff>
    </xdr:to>
    <xdr:cxnSp macro="">
      <xdr:nvCxnSpPr>
        <xdr:cNvPr id="4" name="Straight Arrow Connector 3"/>
        <xdr:cNvCxnSpPr/>
      </xdr:nvCxnSpPr>
      <xdr:spPr>
        <a:xfrm>
          <a:off x="1638300" y="42005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85725</xdr:rowOff>
    </xdr:from>
    <xdr:to>
      <xdr:col>6</xdr:col>
      <xdr:colOff>0</xdr:colOff>
      <xdr:row>10</xdr:row>
      <xdr:rowOff>85725</xdr:rowOff>
    </xdr:to>
    <xdr:cxnSp macro="">
      <xdr:nvCxnSpPr>
        <xdr:cNvPr id="5" name="Straight Arrow Connector 4"/>
        <xdr:cNvCxnSpPr/>
      </xdr:nvCxnSpPr>
      <xdr:spPr>
        <a:xfrm>
          <a:off x="1628775" y="22669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7</xdr:row>
      <xdr:rowOff>123825</xdr:rowOff>
    </xdr:from>
    <xdr:to>
      <xdr:col>5</xdr:col>
      <xdr:colOff>657225</xdr:colOff>
      <xdr:row>7</xdr:row>
      <xdr:rowOff>123825</xdr:rowOff>
    </xdr:to>
    <xdr:cxnSp macro="">
      <xdr:nvCxnSpPr>
        <xdr:cNvPr id="6" name="Straight Arrow Connector 5"/>
        <xdr:cNvCxnSpPr/>
      </xdr:nvCxnSpPr>
      <xdr:spPr>
        <a:xfrm>
          <a:off x="1619250" y="16764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656359</xdr:colOff>
      <xdr:row>13</xdr:row>
      <xdr:rowOff>130220</xdr:rowOff>
    </xdr:from>
    <xdr:to>
      <xdr:col>12</xdr:col>
      <xdr:colOff>12122</xdr:colOff>
      <xdr:row>13</xdr:row>
      <xdr:rowOff>130220</xdr:rowOff>
    </xdr:to>
    <xdr:cxnSp macro="">
      <xdr:nvCxnSpPr>
        <xdr:cNvPr id="8" name="Straight Arrow Connector 7"/>
        <xdr:cNvCxnSpPr/>
      </xdr:nvCxnSpPr>
      <xdr:spPr>
        <a:xfrm>
          <a:off x="5352184" y="2940095"/>
          <a:ext cx="20227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13</xdr:row>
      <xdr:rowOff>133350</xdr:rowOff>
    </xdr:from>
    <xdr:to>
      <xdr:col>6</xdr:col>
      <xdr:colOff>9525</xdr:colOff>
      <xdr:row>13</xdr:row>
      <xdr:rowOff>133350</xdr:rowOff>
    </xdr:to>
    <xdr:cxnSp macro="">
      <xdr:nvCxnSpPr>
        <xdr:cNvPr id="9" name="Straight Arrow Connector 8"/>
        <xdr:cNvCxnSpPr/>
      </xdr:nvCxnSpPr>
      <xdr:spPr>
        <a:xfrm flipH="1">
          <a:off x="1619250" y="2943225"/>
          <a:ext cx="20193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16</xdr:row>
      <xdr:rowOff>120695</xdr:rowOff>
    </xdr:from>
    <xdr:to>
      <xdr:col>12</xdr:col>
      <xdr:colOff>9525</xdr:colOff>
      <xdr:row>16</xdr:row>
      <xdr:rowOff>120695</xdr:rowOff>
    </xdr:to>
    <xdr:cxnSp macro="">
      <xdr:nvCxnSpPr>
        <xdr:cNvPr id="11" name="Straight Arrow Connector 10"/>
        <xdr:cNvCxnSpPr/>
      </xdr:nvCxnSpPr>
      <xdr:spPr>
        <a:xfrm>
          <a:off x="4018684" y="3559220"/>
          <a:ext cx="33536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2" name="Straight Arrow Connector 11"/>
        <xdr:cNvCxnSpPr/>
      </xdr:nvCxnSpPr>
      <xdr:spPr>
        <a:xfrm flipH="1">
          <a:off x="2962275" y="356235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400878</xdr:colOff>
      <xdr:row>14</xdr:row>
      <xdr:rowOff>19050</xdr:rowOff>
    </xdr:from>
    <xdr:to>
      <xdr:col>8</xdr:col>
      <xdr:colOff>678162</xdr:colOff>
      <xdr:row>14</xdr:row>
      <xdr:rowOff>19050</xdr:rowOff>
    </xdr:to>
    <xdr:cxnSp macro="">
      <xdr:nvCxnSpPr>
        <xdr:cNvPr id="13" name="Straight Arrow Connector 12"/>
        <xdr:cNvCxnSpPr/>
      </xdr:nvCxnSpPr>
      <xdr:spPr>
        <a:xfrm>
          <a:off x="4144617" y="2994163"/>
          <a:ext cx="137721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107669</xdr:rowOff>
    </xdr:from>
    <xdr:to>
      <xdr:col>9</xdr:col>
      <xdr:colOff>3957</xdr:colOff>
      <xdr:row>7</xdr:row>
      <xdr:rowOff>107669</xdr:rowOff>
    </xdr:to>
    <xdr:cxnSp macro="">
      <xdr:nvCxnSpPr>
        <xdr:cNvPr id="15" name="Straight Arrow Connector 12"/>
        <xdr:cNvCxnSpPr/>
      </xdr:nvCxnSpPr>
      <xdr:spPr>
        <a:xfrm>
          <a:off x="4041913" y="1656517"/>
          <a:ext cx="13457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107669</xdr:rowOff>
    </xdr:from>
    <xdr:to>
      <xdr:col>12</xdr:col>
      <xdr:colOff>0</xdr:colOff>
      <xdr:row>7</xdr:row>
      <xdr:rowOff>107669</xdr:rowOff>
    </xdr:to>
    <xdr:cxnSp macro="">
      <xdr:nvCxnSpPr>
        <xdr:cNvPr id="16" name="Straight Arrow Connector 4"/>
        <xdr:cNvCxnSpPr/>
      </xdr:nvCxnSpPr>
      <xdr:spPr>
        <a:xfrm>
          <a:off x="5383696" y="1656517"/>
          <a:ext cx="20126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121980</xdr:rowOff>
    </xdr:from>
    <xdr:to>
      <xdr:col>13</xdr:col>
      <xdr:colOff>2982</xdr:colOff>
      <xdr:row>19</xdr:row>
      <xdr:rowOff>121980</xdr:rowOff>
    </xdr:to>
    <xdr:cxnSp macro="">
      <xdr:nvCxnSpPr>
        <xdr:cNvPr id="14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6718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8659</xdr:colOff>
      <xdr:row>7</xdr:row>
      <xdr:rowOff>155863</xdr:rowOff>
    </xdr:from>
    <xdr:to>
      <xdr:col>6</xdr:col>
      <xdr:colOff>8659</xdr:colOff>
      <xdr:row>7</xdr:row>
      <xdr:rowOff>155863</xdr:rowOff>
    </xdr:to>
    <xdr:cxnSp macro="">
      <xdr:nvCxnSpPr>
        <xdr:cNvPr id="3" name="Straight Arrow Connector 2"/>
        <xdr:cNvCxnSpPr/>
      </xdr:nvCxnSpPr>
      <xdr:spPr>
        <a:xfrm>
          <a:off x="1636568" y="1714499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129886</xdr:rowOff>
    </xdr:from>
    <xdr:to>
      <xdr:col>6</xdr:col>
      <xdr:colOff>0</xdr:colOff>
      <xdr:row>10</xdr:row>
      <xdr:rowOff>129886</xdr:rowOff>
    </xdr:to>
    <xdr:cxnSp macro="">
      <xdr:nvCxnSpPr>
        <xdr:cNvPr id="5" name="Straight Arrow Connector 4"/>
        <xdr:cNvCxnSpPr/>
      </xdr:nvCxnSpPr>
      <xdr:spPr>
        <a:xfrm>
          <a:off x="1627909" y="2311977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5196</xdr:colOff>
      <xdr:row>19</xdr:row>
      <xdr:rowOff>126422</xdr:rowOff>
    </xdr:from>
    <xdr:to>
      <xdr:col>6</xdr:col>
      <xdr:colOff>5196</xdr:colOff>
      <xdr:row>19</xdr:row>
      <xdr:rowOff>126422</xdr:rowOff>
    </xdr:to>
    <xdr:cxnSp macro="">
      <xdr:nvCxnSpPr>
        <xdr:cNvPr id="6" name="Straight Arrow Connector 5"/>
        <xdr:cNvCxnSpPr/>
      </xdr:nvCxnSpPr>
      <xdr:spPr>
        <a:xfrm>
          <a:off x="1633105" y="4178877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10392</xdr:colOff>
      <xdr:row>19</xdr:row>
      <xdr:rowOff>122958</xdr:rowOff>
    </xdr:from>
    <xdr:to>
      <xdr:col>11</xdr:col>
      <xdr:colOff>10392</xdr:colOff>
      <xdr:row>19</xdr:row>
      <xdr:rowOff>122958</xdr:rowOff>
    </xdr:to>
    <xdr:cxnSp macro="">
      <xdr:nvCxnSpPr>
        <xdr:cNvPr id="7" name="Straight Arrow Connector 6"/>
        <xdr:cNvCxnSpPr/>
      </xdr:nvCxnSpPr>
      <xdr:spPr>
        <a:xfrm>
          <a:off x="4703619" y="417541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665019</xdr:colOff>
      <xdr:row>16</xdr:row>
      <xdr:rowOff>119495</xdr:rowOff>
    </xdr:from>
    <xdr:to>
      <xdr:col>10</xdr:col>
      <xdr:colOff>665019</xdr:colOff>
      <xdr:row>16</xdr:row>
      <xdr:rowOff>119495</xdr:rowOff>
    </xdr:to>
    <xdr:cxnSp macro="">
      <xdr:nvCxnSpPr>
        <xdr:cNvPr id="8" name="Straight Arrow Connector 7"/>
        <xdr:cNvCxnSpPr/>
      </xdr:nvCxnSpPr>
      <xdr:spPr>
        <a:xfrm>
          <a:off x="4691496" y="354849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20783</xdr:colOff>
      <xdr:row>10</xdr:row>
      <xdr:rowOff>116031</xdr:rowOff>
    </xdr:from>
    <xdr:to>
      <xdr:col>11</xdr:col>
      <xdr:colOff>20783</xdr:colOff>
      <xdr:row>10</xdr:row>
      <xdr:rowOff>116031</xdr:rowOff>
    </xdr:to>
    <xdr:cxnSp macro="">
      <xdr:nvCxnSpPr>
        <xdr:cNvPr id="9" name="Straight Arrow Connector 8"/>
        <xdr:cNvCxnSpPr/>
      </xdr:nvCxnSpPr>
      <xdr:spPr>
        <a:xfrm>
          <a:off x="4714010" y="2298122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7</xdr:row>
      <xdr:rowOff>129886</xdr:rowOff>
    </xdr:from>
    <xdr:to>
      <xdr:col>11</xdr:col>
      <xdr:colOff>1</xdr:colOff>
      <xdr:row>7</xdr:row>
      <xdr:rowOff>129886</xdr:rowOff>
    </xdr:to>
    <xdr:cxnSp macro="">
      <xdr:nvCxnSpPr>
        <xdr:cNvPr id="10" name="Straight Arrow Connector 9"/>
        <xdr:cNvCxnSpPr/>
      </xdr:nvCxnSpPr>
      <xdr:spPr>
        <a:xfrm>
          <a:off x="4693228" y="1688522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650299</xdr:colOff>
      <xdr:row>13</xdr:row>
      <xdr:rowOff>138546</xdr:rowOff>
    </xdr:from>
    <xdr:to>
      <xdr:col>12</xdr:col>
      <xdr:colOff>6062</xdr:colOff>
      <xdr:row>13</xdr:row>
      <xdr:rowOff>138546</xdr:rowOff>
    </xdr:to>
    <xdr:cxnSp macro="">
      <xdr:nvCxnSpPr>
        <xdr:cNvPr id="11" name="Straight Arrow Connector 10"/>
        <xdr:cNvCxnSpPr/>
      </xdr:nvCxnSpPr>
      <xdr:spPr>
        <a:xfrm>
          <a:off x="5343526" y="2944091"/>
          <a:ext cx="20227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649433</xdr:colOff>
      <xdr:row>13</xdr:row>
      <xdr:rowOff>141676</xdr:rowOff>
    </xdr:from>
    <xdr:to>
      <xdr:col>6</xdr:col>
      <xdr:colOff>1733</xdr:colOff>
      <xdr:row>13</xdr:row>
      <xdr:rowOff>141676</xdr:rowOff>
    </xdr:to>
    <xdr:cxnSp macro="">
      <xdr:nvCxnSpPr>
        <xdr:cNvPr id="12" name="Straight Arrow Connector 11"/>
        <xdr:cNvCxnSpPr/>
      </xdr:nvCxnSpPr>
      <xdr:spPr>
        <a:xfrm flipH="1">
          <a:off x="1610592" y="2947221"/>
          <a:ext cx="20193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14</xdr:row>
      <xdr:rowOff>8659</xdr:rowOff>
    </xdr:from>
    <xdr:to>
      <xdr:col>9</xdr:col>
      <xdr:colOff>1925</xdr:colOff>
      <xdr:row>14</xdr:row>
      <xdr:rowOff>8659</xdr:rowOff>
    </xdr:to>
    <xdr:cxnSp macro="">
      <xdr:nvCxnSpPr>
        <xdr:cNvPr id="13" name="Straight Arrow Connector 12"/>
        <xdr:cNvCxnSpPr/>
      </xdr:nvCxnSpPr>
      <xdr:spPr>
        <a:xfrm>
          <a:off x="4017818" y="3022023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121980</xdr:rowOff>
    </xdr:from>
    <xdr:to>
      <xdr:col>13</xdr:col>
      <xdr:colOff>2982</xdr:colOff>
      <xdr:row>19</xdr:row>
      <xdr:rowOff>121980</xdr:rowOff>
    </xdr:to>
    <xdr:cxnSp macro="">
      <xdr:nvCxnSpPr>
        <xdr:cNvPr id="14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58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8659</xdr:colOff>
      <xdr:row>13</xdr:row>
      <xdr:rowOff>147104</xdr:rowOff>
    </xdr:from>
    <xdr:to>
      <xdr:col>12</xdr:col>
      <xdr:colOff>11641</xdr:colOff>
      <xdr:row>13</xdr:row>
      <xdr:rowOff>147104</xdr:rowOff>
    </xdr:to>
    <xdr:cxnSp macro="">
      <xdr:nvCxnSpPr>
        <xdr:cNvPr id="3" name="Straight Arrow Connector 2"/>
        <xdr:cNvCxnSpPr/>
      </xdr:nvCxnSpPr>
      <xdr:spPr>
        <a:xfrm>
          <a:off x="1637434" y="1699679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123825</xdr:rowOff>
    </xdr:from>
    <xdr:to>
      <xdr:col>6</xdr:col>
      <xdr:colOff>11596</xdr:colOff>
      <xdr:row>10</xdr:row>
      <xdr:rowOff>123825</xdr:rowOff>
    </xdr:to>
    <xdr:cxnSp macro="">
      <xdr:nvCxnSpPr>
        <xdr:cNvPr id="4" name="Straight Arrow Connector 3"/>
        <xdr:cNvCxnSpPr/>
      </xdr:nvCxnSpPr>
      <xdr:spPr>
        <a:xfrm>
          <a:off x="1638300" y="2305050"/>
          <a:ext cx="2002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104775</xdr:rowOff>
    </xdr:from>
    <xdr:to>
      <xdr:col>12</xdr:col>
      <xdr:colOff>2071</xdr:colOff>
      <xdr:row>10</xdr:row>
      <xdr:rowOff>104775</xdr:rowOff>
    </xdr:to>
    <xdr:cxnSp macro="">
      <xdr:nvCxnSpPr>
        <xdr:cNvPr id="6" name="Straight Arrow Connector 5"/>
        <xdr:cNvCxnSpPr/>
      </xdr:nvCxnSpPr>
      <xdr:spPr>
        <a:xfrm>
          <a:off x="5362575" y="2286000"/>
          <a:ext cx="2002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114300</xdr:rowOff>
    </xdr:from>
    <xdr:to>
      <xdr:col>12</xdr:col>
      <xdr:colOff>11596</xdr:colOff>
      <xdr:row>16</xdr:row>
      <xdr:rowOff>114300</xdr:rowOff>
    </xdr:to>
    <xdr:cxnSp macro="">
      <xdr:nvCxnSpPr>
        <xdr:cNvPr id="7" name="Straight Arrow Connector 6"/>
        <xdr:cNvCxnSpPr/>
      </xdr:nvCxnSpPr>
      <xdr:spPr>
        <a:xfrm>
          <a:off x="5372100" y="3552825"/>
          <a:ext cx="2002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95250</xdr:rowOff>
    </xdr:from>
    <xdr:to>
      <xdr:col>6</xdr:col>
      <xdr:colOff>2071</xdr:colOff>
      <xdr:row>16</xdr:row>
      <xdr:rowOff>95250</xdr:rowOff>
    </xdr:to>
    <xdr:cxnSp macro="">
      <xdr:nvCxnSpPr>
        <xdr:cNvPr id="8" name="Straight Arrow Connector 7"/>
        <xdr:cNvCxnSpPr/>
      </xdr:nvCxnSpPr>
      <xdr:spPr>
        <a:xfrm>
          <a:off x="1628775" y="3533775"/>
          <a:ext cx="2002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2071</xdr:colOff>
      <xdr:row>13</xdr:row>
      <xdr:rowOff>95250</xdr:rowOff>
    </xdr:to>
    <xdr:cxnSp macro="">
      <xdr:nvCxnSpPr>
        <xdr:cNvPr id="9" name="Straight Arrow Connector 8"/>
        <xdr:cNvCxnSpPr/>
      </xdr:nvCxnSpPr>
      <xdr:spPr>
        <a:xfrm>
          <a:off x="962025" y="2905125"/>
          <a:ext cx="2002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2071</xdr:colOff>
      <xdr:row>19</xdr:row>
      <xdr:rowOff>114300</xdr:rowOff>
    </xdr:to>
    <xdr:cxnSp macro="">
      <xdr:nvCxnSpPr>
        <xdr:cNvPr id="10" name="Straight Arrow Connector 9"/>
        <xdr:cNvCxnSpPr/>
      </xdr:nvCxnSpPr>
      <xdr:spPr>
        <a:xfrm>
          <a:off x="4695825" y="4181475"/>
          <a:ext cx="2002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7</xdr:row>
      <xdr:rowOff>95250</xdr:rowOff>
    </xdr:from>
    <xdr:to>
      <xdr:col>3</xdr:col>
      <xdr:colOff>657225</xdr:colOff>
      <xdr:row>7</xdr:row>
      <xdr:rowOff>95250</xdr:rowOff>
    </xdr:to>
    <xdr:cxnSp macro="">
      <xdr:nvCxnSpPr>
        <xdr:cNvPr id="11" name="Straight Arrow Connector 10"/>
        <xdr:cNvCxnSpPr/>
      </xdr:nvCxnSpPr>
      <xdr:spPr>
        <a:xfrm>
          <a:off x="952500" y="1647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123825</xdr:rowOff>
    </xdr:from>
    <xdr:to>
      <xdr:col>8</xdr:col>
      <xdr:colOff>9525</xdr:colOff>
      <xdr:row>19</xdr:row>
      <xdr:rowOff>123825</xdr:rowOff>
    </xdr:to>
    <xdr:cxnSp macro="">
      <xdr:nvCxnSpPr>
        <xdr:cNvPr id="14" name="Straight Arrow Connector 13"/>
        <xdr:cNvCxnSpPr/>
      </xdr:nvCxnSpPr>
      <xdr:spPr>
        <a:xfrm>
          <a:off x="4037734" y="4191000"/>
          <a:ext cx="6676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19</xdr:row>
      <xdr:rowOff>117430</xdr:rowOff>
    </xdr:from>
    <xdr:to>
      <xdr:col>6</xdr:col>
      <xdr:colOff>0</xdr:colOff>
      <xdr:row>19</xdr:row>
      <xdr:rowOff>117430</xdr:rowOff>
    </xdr:to>
    <xdr:cxnSp macro="">
      <xdr:nvCxnSpPr>
        <xdr:cNvPr id="15" name="Straight Arrow Connector 14"/>
        <xdr:cNvCxnSpPr/>
      </xdr:nvCxnSpPr>
      <xdr:spPr>
        <a:xfrm flipH="1">
          <a:off x="2933700" y="4184605"/>
          <a:ext cx="6953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7</xdr:row>
      <xdr:rowOff>98380</xdr:rowOff>
    </xdr:from>
    <xdr:to>
      <xdr:col>6</xdr:col>
      <xdr:colOff>9525</xdr:colOff>
      <xdr:row>7</xdr:row>
      <xdr:rowOff>98380</xdr:rowOff>
    </xdr:to>
    <xdr:cxnSp macro="">
      <xdr:nvCxnSpPr>
        <xdr:cNvPr id="18" name="Straight Arrow Connector 17"/>
        <xdr:cNvCxnSpPr/>
      </xdr:nvCxnSpPr>
      <xdr:spPr>
        <a:xfrm flipH="1">
          <a:off x="2295526" y="1650955"/>
          <a:ext cx="13430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104775</xdr:rowOff>
    </xdr:from>
    <xdr:to>
      <xdr:col>8</xdr:col>
      <xdr:colOff>9525</xdr:colOff>
      <xdr:row>7</xdr:row>
      <xdr:rowOff>104775</xdr:rowOff>
    </xdr:to>
    <xdr:cxnSp macro="">
      <xdr:nvCxnSpPr>
        <xdr:cNvPr id="20" name="Straight Arrow Connector 19"/>
        <xdr:cNvCxnSpPr/>
      </xdr:nvCxnSpPr>
      <xdr:spPr>
        <a:xfrm>
          <a:off x="4037734" y="1657350"/>
          <a:ext cx="6676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14</xdr:row>
      <xdr:rowOff>9525</xdr:rowOff>
    </xdr:from>
    <xdr:to>
      <xdr:col>8</xdr:col>
      <xdr:colOff>658284</xdr:colOff>
      <xdr:row>14</xdr:row>
      <xdr:rowOff>9525</xdr:rowOff>
    </xdr:to>
    <xdr:cxnSp macro="">
      <xdr:nvCxnSpPr>
        <xdr:cNvPr id="16" name="Straight Arrow Connector 15"/>
        <xdr:cNvCxnSpPr/>
      </xdr:nvCxnSpPr>
      <xdr:spPr>
        <a:xfrm>
          <a:off x="4010025" y="302895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121980</xdr:rowOff>
    </xdr:from>
    <xdr:to>
      <xdr:col>13</xdr:col>
      <xdr:colOff>2982</xdr:colOff>
      <xdr:row>7</xdr:row>
      <xdr:rowOff>121980</xdr:rowOff>
    </xdr:to>
    <xdr:cxnSp macro="">
      <xdr:nvCxnSpPr>
        <xdr:cNvPr id="17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38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7</xdr:row>
      <xdr:rowOff>95250</xdr:rowOff>
    </xdr:from>
    <xdr:to>
      <xdr:col>3</xdr:col>
      <xdr:colOff>657225</xdr:colOff>
      <xdr:row>7</xdr:row>
      <xdr:rowOff>95250</xdr:rowOff>
    </xdr:to>
    <xdr:cxnSp macro="">
      <xdr:nvCxnSpPr>
        <xdr:cNvPr id="3" name="Straight Arrow Connector 2"/>
        <xdr:cNvCxnSpPr/>
      </xdr:nvCxnSpPr>
      <xdr:spPr>
        <a:xfrm>
          <a:off x="952500" y="1647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7</xdr:row>
      <xdr:rowOff>98380</xdr:rowOff>
    </xdr:from>
    <xdr:to>
      <xdr:col>6</xdr:col>
      <xdr:colOff>9525</xdr:colOff>
      <xdr:row>7</xdr:row>
      <xdr:rowOff>98380</xdr:rowOff>
    </xdr:to>
    <xdr:cxnSp macro="">
      <xdr:nvCxnSpPr>
        <xdr:cNvPr id="4" name="Straight Arrow Connector 3"/>
        <xdr:cNvCxnSpPr/>
      </xdr:nvCxnSpPr>
      <xdr:spPr>
        <a:xfrm flipH="1">
          <a:off x="2295526" y="1650955"/>
          <a:ext cx="13430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104775</xdr:rowOff>
    </xdr:from>
    <xdr:to>
      <xdr:col>8</xdr:col>
      <xdr:colOff>9525</xdr:colOff>
      <xdr:row>7</xdr:row>
      <xdr:rowOff>104775</xdr:rowOff>
    </xdr:to>
    <xdr:cxnSp macro="">
      <xdr:nvCxnSpPr>
        <xdr:cNvPr id="5" name="Straight Arrow Connector 4"/>
        <xdr:cNvCxnSpPr/>
      </xdr:nvCxnSpPr>
      <xdr:spPr>
        <a:xfrm>
          <a:off x="4037734" y="1657350"/>
          <a:ext cx="6676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645583</xdr:colOff>
      <xdr:row>10</xdr:row>
      <xdr:rowOff>144992</xdr:rowOff>
    </xdr:from>
    <xdr:to>
      <xdr:col>6</xdr:col>
      <xdr:colOff>0</xdr:colOff>
      <xdr:row>10</xdr:row>
      <xdr:rowOff>144992</xdr:rowOff>
    </xdr:to>
    <xdr:cxnSp macro="">
      <xdr:nvCxnSpPr>
        <xdr:cNvPr id="6" name="Straight Arrow Connector 5"/>
        <xdr:cNvCxnSpPr/>
      </xdr:nvCxnSpPr>
      <xdr:spPr>
        <a:xfrm>
          <a:off x="1608666" y="2356909"/>
          <a:ext cx="2021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10027</xdr:colOff>
      <xdr:row>16</xdr:row>
      <xdr:rowOff>132292</xdr:rowOff>
    </xdr:from>
    <xdr:to>
      <xdr:col>6</xdr:col>
      <xdr:colOff>8467</xdr:colOff>
      <xdr:row>16</xdr:row>
      <xdr:rowOff>132292</xdr:rowOff>
    </xdr:to>
    <xdr:cxnSp macro="">
      <xdr:nvCxnSpPr>
        <xdr:cNvPr id="9" name="Straight Arrow Connector 8"/>
        <xdr:cNvCxnSpPr/>
      </xdr:nvCxnSpPr>
      <xdr:spPr>
        <a:xfrm>
          <a:off x="1639303" y="3591371"/>
          <a:ext cx="199869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</xdr:colOff>
      <xdr:row>16</xdr:row>
      <xdr:rowOff>115359</xdr:rowOff>
    </xdr:from>
    <xdr:to>
      <xdr:col>12</xdr:col>
      <xdr:colOff>5013</xdr:colOff>
      <xdr:row>16</xdr:row>
      <xdr:rowOff>115359</xdr:rowOff>
    </xdr:to>
    <xdr:cxnSp macro="">
      <xdr:nvCxnSpPr>
        <xdr:cNvPr id="10" name="Straight Arrow Connector 9"/>
        <xdr:cNvCxnSpPr/>
      </xdr:nvCxnSpPr>
      <xdr:spPr>
        <a:xfrm>
          <a:off x="5376779" y="3574438"/>
          <a:ext cx="1992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16</xdr:row>
      <xdr:rowOff>119593</xdr:rowOff>
    </xdr:from>
    <xdr:to>
      <xdr:col>8</xdr:col>
      <xdr:colOff>645583</xdr:colOff>
      <xdr:row>16</xdr:row>
      <xdr:rowOff>119593</xdr:rowOff>
    </xdr:to>
    <xdr:cxnSp macro="">
      <xdr:nvCxnSpPr>
        <xdr:cNvPr id="11" name="Straight Arrow Connector 10"/>
        <xdr:cNvCxnSpPr/>
      </xdr:nvCxnSpPr>
      <xdr:spPr>
        <a:xfrm>
          <a:off x="4038600" y="3601510"/>
          <a:ext cx="130598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655110</xdr:colOff>
      <xdr:row>13</xdr:row>
      <xdr:rowOff>137538</xdr:rowOff>
    </xdr:from>
    <xdr:to>
      <xdr:col>6</xdr:col>
      <xdr:colOff>10584</xdr:colOff>
      <xdr:row>13</xdr:row>
      <xdr:rowOff>137538</xdr:rowOff>
    </xdr:to>
    <xdr:cxnSp macro="">
      <xdr:nvCxnSpPr>
        <xdr:cNvPr id="13" name="Straight Arrow Connector 12"/>
        <xdr:cNvCxnSpPr/>
      </xdr:nvCxnSpPr>
      <xdr:spPr>
        <a:xfrm flipH="1">
          <a:off x="1618193" y="2984455"/>
          <a:ext cx="2022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5484</xdr:colOff>
      <xdr:row>13</xdr:row>
      <xdr:rowOff>122767</xdr:rowOff>
    </xdr:from>
    <xdr:to>
      <xdr:col>12</xdr:col>
      <xdr:colOff>10583</xdr:colOff>
      <xdr:row>13</xdr:row>
      <xdr:rowOff>122767</xdr:rowOff>
    </xdr:to>
    <xdr:cxnSp macro="">
      <xdr:nvCxnSpPr>
        <xdr:cNvPr id="15" name="Straight Arrow Connector 14"/>
        <xdr:cNvCxnSpPr/>
      </xdr:nvCxnSpPr>
      <xdr:spPr>
        <a:xfrm>
          <a:off x="5371234" y="2969684"/>
          <a:ext cx="20053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654845</xdr:colOff>
      <xdr:row>19</xdr:row>
      <xdr:rowOff>154781</xdr:rowOff>
    </xdr:from>
    <xdr:to>
      <xdr:col>6</xdr:col>
      <xdr:colOff>5953</xdr:colOff>
      <xdr:row>19</xdr:row>
      <xdr:rowOff>154781</xdr:rowOff>
    </xdr:to>
    <xdr:cxnSp macro="">
      <xdr:nvCxnSpPr>
        <xdr:cNvPr id="19" name="Straight Arrow Connector 18"/>
        <xdr:cNvCxnSpPr/>
      </xdr:nvCxnSpPr>
      <xdr:spPr>
        <a:xfrm flipH="1">
          <a:off x="2946798" y="4202906"/>
          <a:ext cx="68460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390718</xdr:colOff>
      <xdr:row>19</xdr:row>
      <xdr:rowOff>148167</xdr:rowOff>
    </xdr:from>
    <xdr:to>
      <xdr:col>11</xdr:col>
      <xdr:colOff>654843</xdr:colOff>
      <xdr:row>19</xdr:row>
      <xdr:rowOff>148828</xdr:rowOff>
    </xdr:to>
    <xdr:cxnSp macro="">
      <xdr:nvCxnSpPr>
        <xdr:cNvPr id="20" name="Straight Arrow Connector 19"/>
        <xdr:cNvCxnSpPr/>
      </xdr:nvCxnSpPr>
      <xdr:spPr>
        <a:xfrm>
          <a:off x="4016171" y="4196292"/>
          <a:ext cx="3329985" cy="66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391583</xdr:colOff>
      <xdr:row>13</xdr:row>
      <xdr:rowOff>201083</xdr:rowOff>
    </xdr:from>
    <xdr:to>
      <xdr:col>9</xdr:col>
      <xdr:colOff>0</xdr:colOff>
      <xdr:row>13</xdr:row>
      <xdr:rowOff>201083</xdr:rowOff>
    </xdr:to>
    <xdr:cxnSp macro="">
      <xdr:nvCxnSpPr>
        <xdr:cNvPr id="16" name="Straight Arrow Connector 15"/>
        <xdr:cNvCxnSpPr/>
      </xdr:nvCxnSpPr>
      <xdr:spPr>
        <a:xfrm>
          <a:off x="4021666" y="304800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121980</xdr:rowOff>
    </xdr:from>
    <xdr:to>
      <xdr:col>13</xdr:col>
      <xdr:colOff>2982</xdr:colOff>
      <xdr:row>7</xdr:row>
      <xdr:rowOff>121980</xdr:rowOff>
    </xdr:to>
    <xdr:cxnSp macro="">
      <xdr:nvCxnSpPr>
        <xdr:cNvPr id="17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42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662517</xdr:colOff>
      <xdr:row>13</xdr:row>
      <xdr:rowOff>122767</xdr:rowOff>
    </xdr:from>
    <xdr:to>
      <xdr:col>6</xdr:col>
      <xdr:colOff>16934</xdr:colOff>
      <xdr:row>13</xdr:row>
      <xdr:rowOff>122767</xdr:rowOff>
    </xdr:to>
    <xdr:cxnSp macro="">
      <xdr:nvCxnSpPr>
        <xdr:cNvPr id="7" name="Straight Arrow Connector 6"/>
        <xdr:cNvCxnSpPr/>
      </xdr:nvCxnSpPr>
      <xdr:spPr>
        <a:xfrm>
          <a:off x="1625600" y="2969684"/>
          <a:ext cx="2021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12484</xdr:colOff>
      <xdr:row>19</xdr:row>
      <xdr:rowOff>162984</xdr:rowOff>
    </xdr:from>
    <xdr:to>
      <xdr:col>4</xdr:col>
      <xdr:colOff>16565</xdr:colOff>
      <xdr:row>19</xdr:row>
      <xdr:rowOff>162984</xdr:rowOff>
    </xdr:to>
    <xdr:cxnSp macro="">
      <xdr:nvCxnSpPr>
        <xdr:cNvPr id="9" name="Straight Arrow Connector 8"/>
        <xdr:cNvCxnSpPr/>
      </xdr:nvCxnSpPr>
      <xdr:spPr>
        <a:xfrm>
          <a:off x="973267" y="4196614"/>
          <a:ext cx="13458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155046</xdr:rowOff>
    </xdr:from>
    <xdr:to>
      <xdr:col>11</xdr:col>
      <xdr:colOff>8466</xdr:colOff>
      <xdr:row>19</xdr:row>
      <xdr:rowOff>155046</xdr:rowOff>
    </xdr:to>
    <xdr:cxnSp macro="">
      <xdr:nvCxnSpPr>
        <xdr:cNvPr id="10" name="Straight Arrow Connector 9"/>
        <xdr:cNvCxnSpPr/>
      </xdr:nvCxnSpPr>
      <xdr:spPr>
        <a:xfrm>
          <a:off x="4032250" y="4231746"/>
          <a:ext cx="26754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656167</xdr:colOff>
      <xdr:row>16</xdr:row>
      <xdr:rowOff>169334</xdr:rowOff>
    </xdr:from>
    <xdr:to>
      <xdr:col>6</xdr:col>
      <xdr:colOff>10584</xdr:colOff>
      <xdr:row>16</xdr:row>
      <xdr:rowOff>169334</xdr:rowOff>
    </xdr:to>
    <xdr:cxnSp macro="">
      <xdr:nvCxnSpPr>
        <xdr:cNvPr id="11" name="Straight Arrow Connector 10"/>
        <xdr:cNvCxnSpPr/>
      </xdr:nvCxnSpPr>
      <xdr:spPr>
        <a:xfrm>
          <a:off x="1619250" y="3651251"/>
          <a:ext cx="2021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391583</xdr:colOff>
      <xdr:row>13</xdr:row>
      <xdr:rowOff>201082</xdr:rowOff>
    </xdr:from>
    <xdr:to>
      <xdr:col>9</xdr:col>
      <xdr:colOff>0</xdr:colOff>
      <xdr:row>13</xdr:row>
      <xdr:rowOff>201082</xdr:rowOff>
    </xdr:to>
    <xdr:cxnSp macro="">
      <xdr:nvCxnSpPr>
        <xdr:cNvPr id="12" name="Straight Arrow Connector 11"/>
        <xdr:cNvCxnSpPr/>
      </xdr:nvCxnSpPr>
      <xdr:spPr>
        <a:xfrm>
          <a:off x="4021666" y="3047999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155663</xdr:rowOff>
    </xdr:from>
    <xdr:to>
      <xdr:col>13</xdr:col>
      <xdr:colOff>2982</xdr:colOff>
      <xdr:row>7</xdr:row>
      <xdr:rowOff>155663</xdr:rowOff>
    </xdr:to>
    <xdr:cxnSp macro="">
      <xdr:nvCxnSpPr>
        <xdr:cNvPr id="13" name="Straight Arrow Connector 11"/>
        <xdr:cNvCxnSpPr/>
      </xdr:nvCxnSpPr>
      <xdr:spPr>
        <a:xfrm>
          <a:off x="6699250" y="1717763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166005</xdr:rowOff>
    </xdr:from>
    <xdr:to>
      <xdr:col>5</xdr:col>
      <xdr:colOff>662608</xdr:colOff>
      <xdr:row>19</xdr:row>
      <xdr:rowOff>166005</xdr:rowOff>
    </xdr:to>
    <xdr:cxnSp macro="">
      <xdr:nvCxnSpPr>
        <xdr:cNvPr id="14" name="Straight Arrow Connector 9"/>
        <xdr:cNvCxnSpPr/>
      </xdr:nvCxnSpPr>
      <xdr:spPr>
        <a:xfrm>
          <a:off x="2293938" y="4182380"/>
          <a:ext cx="13293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12484</xdr:colOff>
      <xdr:row>7</xdr:row>
      <xdr:rowOff>162984</xdr:rowOff>
    </xdr:from>
    <xdr:to>
      <xdr:col>4</xdr:col>
      <xdr:colOff>16565</xdr:colOff>
      <xdr:row>7</xdr:row>
      <xdr:rowOff>162984</xdr:rowOff>
    </xdr:to>
    <xdr:cxnSp macro="">
      <xdr:nvCxnSpPr>
        <xdr:cNvPr id="17" name="Straight Arrow Connector 8"/>
        <xdr:cNvCxnSpPr/>
      </xdr:nvCxnSpPr>
      <xdr:spPr>
        <a:xfrm>
          <a:off x="1003084" y="4119034"/>
          <a:ext cx="1375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173943</xdr:rowOff>
    </xdr:from>
    <xdr:to>
      <xdr:col>5</xdr:col>
      <xdr:colOff>662608</xdr:colOff>
      <xdr:row>7</xdr:row>
      <xdr:rowOff>173943</xdr:rowOff>
    </xdr:to>
    <xdr:cxnSp macro="">
      <xdr:nvCxnSpPr>
        <xdr:cNvPr id="18" name="Straight Arrow Connector 9"/>
        <xdr:cNvCxnSpPr/>
      </xdr:nvCxnSpPr>
      <xdr:spPr>
        <a:xfrm>
          <a:off x="2362200" y="4129993"/>
          <a:ext cx="13484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12484</xdr:colOff>
      <xdr:row>10</xdr:row>
      <xdr:rowOff>162984</xdr:rowOff>
    </xdr:from>
    <xdr:to>
      <xdr:col>4</xdr:col>
      <xdr:colOff>16565</xdr:colOff>
      <xdr:row>10</xdr:row>
      <xdr:rowOff>162984</xdr:rowOff>
    </xdr:to>
    <xdr:cxnSp macro="">
      <xdr:nvCxnSpPr>
        <xdr:cNvPr id="19" name="Straight Arrow Connector 8"/>
        <xdr:cNvCxnSpPr/>
      </xdr:nvCxnSpPr>
      <xdr:spPr>
        <a:xfrm>
          <a:off x="1003084" y="1680634"/>
          <a:ext cx="1375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173943</xdr:rowOff>
    </xdr:from>
    <xdr:to>
      <xdr:col>5</xdr:col>
      <xdr:colOff>662608</xdr:colOff>
      <xdr:row>10</xdr:row>
      <xdr:rowOff>173943</xdr:rowOff>
    </xdr:to>
    <xdr:cxnSp macro="">
      <xdr:nvCxnSpPr>
        <xdr:cNvPr id="20" name="Straight Arrow Connector 9"/>
        <xdr:cNvCxnSpPr/>
      </xdr:nvCxnSpPr>
      <xdr:spPr>
        <a:xfrm>
          <a:off x="2362200" y="1691593"/>
          <a:ext cx="13484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16565</xdr:colOff>
      <xdr:row>7</xdr:row>
      <xdr:rowOff>156634</xdr:rowOff>
    </xdr:from>
    <xdr:to>
      <xdr:col>11</xdr:col>
      <xdr:colOff>8466</xdr:colOff>
      <xdr:row>7</xdr:row>
      <xdr:rowOff>156634</xdr:rowOff>
    </xdr:to>
    <xdr:cxnSp macro="">
      <xdr:nvCxnSpPr>
        <xdr:cNvPr id="21" name="Straight Arrow Connector 9"/>
        <xdr:cNvCxnSpPr/>
      </xdr:nvCxnSpPr>
      <xdr:spPr>
        <a:xfrm>
          <a:off x="4163115" y="4112684"/>
          <a:ext cx="27351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16565</xdr:colOff>
      <xdr:row>10</xdr:row>
      <xdr:rowOff>156634</xdr:rowOff>
    </xdr:from>
    <xdr:to>
      <xdr:col>11</xdr:col>
      <xdr:colOff>8466</xdr:colOff>
      <xdr:row>10</xdr:row>
      <xdr:rowOff>156634</xdr:rowOff>
    </xdr:to>
    <xdr:cxnSp macro="">
      <xdr:nvCxnSpPr>
        <xdr:cNvPr id="22" name="Straight Arrow Connector 9"/>
        <xdr:cNvCxnSpPr/>
      </xdr:nvCxnSpPr>
      <xdr:spPr>
        <a:xfrm>
          <a:off x="4163115" y="4112684"/>
          <a:ext cx="27351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28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8659</xdr:colOff>
      <xdr:row>10</xdr:row>
      <xdr:rowOff>129886</xdr:rowOff>
    </xdr:from>
    <xdr:to>
      <xdr:col>5</xdr:col>
      <xdr:colOff>654760</xdr:colOff>
      <xdr:row>10</xdr:row>
      <xdr:rowOff>129886</xdr:rowOff>
    </xdr:to>
    <xdr:cxnSp macro="">
      <xdr:nvCxnSpPr>
        <xdr:cNvPr id="3" name="Straight Arrow Connector 2"/>
        <xdr:cNvCxnSpPr/>
      </xdr:nvCxnSpPr>
      <xdr:spPr>
        <a:xfrm flipH="1">
          <a:off x="2970934" y="2311111"/>
          <a:ext cx="6461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662959</xdr:colOff>
      <xdr:row>13</xdr:row>
      <xdr:rowOff>125698</xdr:rowOff>
    </xdr:from>
    <xdr:to>
      <xdr:col>11</xdr:col>
      <xdr:colOff>656167</xdr:colOff>
      <xdr:row>13</xdr:row>
      <xdr:rowOff>125698</xdr:rowOff>
    </xdr:to>
    <xdr:cxnSp macro="">
      <xdr:nvCxnSpPr>
        <xdr:cNvPr id="4" name="Straight Arrow Connector 3"/>
        <xdr:cNvCxnSpPr/>
      </xdr:nvCxnSpPr>
      <xdr:spPr>
        <a:xfrm>
          <a:off x="5361959" y="2972615"/>
          <a:ext cx="199345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653186</xdr:colOff>
      <xdr:row>7</xdr:row>
      <xdr:rowOff>99196</xdr:rowOff>
    </xdr:from>
    <xdr:to>
      <xdr:col>6</xdr:col>
      <xdr:colOff>0</xdr:colOff>
      <xdr:row>7</xdr:row>
      <xdr:rowOff>99196</xdr:rowOff>
    </xdr:to>
    <xdr:cxnSp macro="">
      <xdr:nvCxnSpPr>
        <xdr:cNvPr id="5" name="Straight Arrow Connector 4"/>
        <xdr:cNvCxnSpPr/>
      </xdr:nvCxnSpPr>
      <xdr:spPr>
        <a:xfrm flipH="1">
          <a:off x="1616269" y="1676113"/>
          <a:ext cx="201381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7</xdr:row>
      <xdr:rowOff>95006</xdr:rowOff>
    </xdr:from>
    <xdr:to>
      <xdr:col>10</xdr:col>
      <xdr:colOff>18185</xdr:colOff>
      <xdr:row>7</xdr:row>
      <xdr:rowOff>95006</xdr:rowOff>
    </xdr:to>
    <xdr:cxnSp macro="">
      <xdr:nvCxnSpPr>
        <xdr:cNvPr id="6" name="Straight Arrow Connector 5"/>
        <xdr:cNvCxnSpPr/>
      </xdr:nvCxnSpPr>
      <xdr:spPr>
        <a:xfrm>
          <a:off x="4042833" y="1671923"/>
          <a:ext cx="200785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8660</xdr:colOff>
      <xdr:row>13</xdr:row>
      <xdr:rowOff>129886</xdr:rowOff>
    </xdr:from>
    <xdr:to>
      <xdr:col>5</xdr:col>
      <xdr:colOff>656167</xdr:colOff>
      <xdr:row>13</xdr:row>
      <xdr:rowOff>129886</xdr:rowOff>
    </xdr:to>
    <xdr:cxnSp macro="">
      <xdr:nvCxnSpPr>
        <xdr:cNvPr id="9" name="Straight Arrow Connector 8"/>
        <xdr:cNvCxnSpPr/>
      </xdr:nvCxnSpPr>
      <xdr:spPr>
        <a:xfrm flipH="1">
          <a:off x="1638493" y="2976803"/>
          <a:ext cx="198100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3618</xdr:colOff>
      <xdr:row>10</xdr:row>
      <xdr:rowOff>105589</xdr:rowOff>
    </xdr:from>
    <xdr:to>
      <xdr:col>12</xdr:col>
      <xdr:colOff>5484</xdr:colOff>
      <xdr:row>10</xdr:row>
      <xdr:rowOff>105589</xdr:rowOff>
    </xdr:to>
    <xdr:cxnSp macro="">
      <xdr:nvCxnSpPr>
        <xdr:cNvPr id="10" name="Straight Arrow Connector 9"/>
        <xdr:cNvCxnSpPr/>
      </xdr:nvCxnSpPr>
      <xdr:spPr>
        <a:xfrm>
          <a:off x="4035868" y="2317506"/>
          <a:ext cx="33356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16</xdr:row>
      <xdr:rowOff>116417</xdr:rowOff>
    </xdr:from>
    <xdr:to>
      <xdr:col>5</xdr:col>
      <xdr:colOff>656167</xdr:colOff>
      <xdr:row>16</xdr:row>
      <xdr:rowOff>116417</xdr:rowOff>
    </xdr:to>
    <xdr:cxnSp macro="">
      <xdr:nvCxnSpPr>
        <xdr:cNvPr id="13" name="Straight Arrow Connector 12"/>
        <xdr:cNvCxnSpPr/>
      </xdr:nvCxnSpPr>
      <xdr:spPr>
        <a:xfrm>
          <a:off x="1629834" y="3598334"/>
          <a:ext cx="198966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14818</xdr:colOff>
      <xdr:row>16</xdr:row>
      <xdr:rowOff>120650</xdr:rowOff>
    </xdr:from>
    <xdr:to>
      <xdr:col>11</xdr:col>
      <xdr:colOff>4234</xdr:colOff>
      <xdr:row>16</xdr:row>
      <xdr:rowOff>120650</xdr:rowOff>
    </xdr:to>
    <xdr:cxnSp macro="">
      <xdr:nvCxnSpPr>
        <xdr:cNvPr id="15" name="Straight Arrow Connector 14"/>
        <xdr:cNvCxnSpPr/>
      </xdr:nvCxnSpPr>
      <xdr:spPr>
        <a:xfrm>
          <a:off x="4713818" y="3602567"/>
          <a:ext cx="198966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657420</xdr:colOff>
      <xdr:row>19</xdr:row>
      <xdr:rowOff>106648</xdr:rowOff>
    </xdr:from>
    <xdr:to>
      <xdr:col>6</xdr:col>
      <xdr:colOff>4234</xdr:colOff>
      <xdr:row>19</xdr:row>
      <xdr:rowOff>106648</xdr:rowOff>
    </xdr:to>
    <xdr:cxnSp macro="">
      <xdr:nvCxnSpPr>
        <xdr:cNvPr id="16" name="Straight Arrow Connector 15"/>
        <xdr:cNvCxnSpPr/>
      </xdr:nvCxnSpPr>
      <xdr:spPr>
        <a:xfrm flipH="1">
          <a:off x="1623527" y="4195594"/>
          <a:ext cx="201381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398386</xdr:colOff>
      <xdr:row>19</xdr:row>
      <xdr:rowOff>101810</xdr:rowOff>
    </xdr:from>
    <xdr:to>
      <xdr:col>10</xdr:col>
      <xdr:colOff>4577</xdr:colOff>
      <xdr:row>19</xdr:row>
      <xdr:rowOff>101810</xdr:rowOff>
    </xdr:to>
    <xdr:cxnSp macro="">
      <xdr:nvCxnSpPr>
        <xdr:cNvPr id="17" name="Straight Arrow Connector 16"/>
        <xdr:cNvCxnSpPr/>
      </xdr:nvCxnSpPr>
      <xdr:spPr>
        <a:xfrm>
          <a:off x="4031493" y="4190756"/>
          <a:ext cx="200785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391584</xdr:colOff>
      <xdr:row>13</xdr:row>
      <xdr:rowOff>201082</xdr:rowOff>
    </xdr:from>
    <xdr:to>
      <xdr:col>9</xdr:col>
      <xdr:colOff>1</xdr:colOff>
      <xdr:row>13</xdr:row>
      <xdr:rowOff>201082</xdr:rowOff>
    </xdr:to>
    <xdr:cxnSp macro="">
      <xdr:nvCxnSpPr>
        <xdr:cNvPr id="14" name="Straight Arrow Connector 13"/>
        <xdr:cNvCxnSpPr/>
      </xdr:nvCxnSpPr>
      <xdr:spPr>
        <a:xfrm>
          <a:off x="4021667" y="3047999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115176</xdr:rowOff>
    </xdr:from>
    <xdr:to>
      <xdr:col>13</xdr:col>
      <xdr:colOff>2982</xdr:colOff>
      <xdr:row>19</xdr:row>
      <xdr:rowOff>115176</xdr:rowOff>
    </xdr:to>
    <xdr:cxnSp macro="">
      <xdr:nvCxnSpPr>
        <xdr:cNvPr id="18" name="Straight Arrow Connector 11"/>
        <xdr:cNvCxnSpPr/>
      </xdr:nvCxnSpPr>
      <xdr:spPr>
        <a:xfrm>
          <a:off x="6701518" y="4204122"/>
          <a:ext cx="128205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69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137540</xdr:rowOff>
    </xdr:from>
    <xdr:to>
      <xdr:col>5</xdr:col>
      <xdr:colOff>647700</xdr:colOff>
      <xdr:row>10</xdr:row>
      <xdr:rowOff>137540</xdr:rowOff>
    </xdr:to>
    <xdr:cxnSp macro="">
      <xdr:nvCxnSpPr>
        <xdr:cNvPr id="12" name="Straight Arrow Connector 11"/>
        <xdr:cNvCxnSpPr/>
      </xdr:nvCxnSpPr>
      <xdr:spPr>
        <a:xfrm flipH="1">
          <a:off x="2295525" y="231876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7214</xdr:colOff>
      <xdr:row>10</xdr:row>
      <xdr:rowOff>133350</xdr:rowOff>
    </xdr:from>
    <xdr:to>
      <xdr:col>8</xdr:col>
      <xdr:colOff>0</xdr:colOff>
      <xdr:row>10</xdr:row>
      <xdr:rowOff>133350</xdr:rowOff>
    </xdr:to>
    <xdr:cxnSp macro="">
      <xdr:nvCxnSpPr>
        <xdr:cNvPr id="13" name="Straight Arrow Connector 12"/>
        <xdr:cNvCxnSpPr/>
      </xdr:nvCxnSpPr>
      <xdr:spPr>
        <a:xfrm>
          <a:off x="4036289" y="2314575"/>
          <a:ext cx="65953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133350</xdr:rowOff>
    </xdr:from>
    <xdr:to>
      <xdr:col>4</xdr:col>
      <xdr:colOff>0</xdr:colOff>
      <xdr:row>10</xdr:row>
      <xdr:rowOff>133350</xdr:rowOff>
    </xdr:to>
    <xdr:cxnSp macro="">
      <xdr:nvCxnSpPr>
        <xdr:cNvPr id="14" name="Straight Arrow Connector 13"/>
        <xdr:cNvCxnSpPr/>
      </xdr:nvCxnSpPr>
      <xdr:spPr>
        <a:xfrm>
          <a:off x="962025" y="23145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147065</xdr:rowOff>
    </xdr:from>
    <xdr:to>
      <xdr:col>5</xdr:col>
      <xdr:colOff>657225</xdr:colOff>
      <xdr:row>16</xdr:row>
      <xdr:rowOff>147065</xdr:rowOff>
    </xdr:to>
    <xdr:cxnSp macro="">
      <xdr:nvCxnSpPr>
        <xdr:cNvPr id="15" name="Straight Arrow Connector 14"/>
        <xdr:cNvCxnSpPr/>
      </xdr:nvCxnSpPr>
      <xdr:spPr>
        <a:xfrm flipH="1">
          <a:off x="2305050" y="3585590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16739</xdr:colOff>
      <xdr:row>16</xdr:row>
      <xdr:rowOff>142875</xdr:rowOff>
    </xdr:from>
    <xdr:to>
      <xdr:col>8</xdr:col>
      <xdr:colOff>9525</xdr:colOff>
      <xdr:row>16</xdr:row>
      <xdr:rowOff>142875</xdr:rowOff>
    </xdr:to>
    <xdr:cxnSp macro="">
      <xdr:nvCxnSpPr>
        <xdr:cNvPr id="16" name="Straight Arrow Connector 15"/>
        <xdr:cNvCxnSpPr/>
      </xdr:nvCxnSpPr>
      <xdr:spPr>
        <a:xfrm>
          <a:off x="4045814" y="3581400"/>
          <a:ext cx="65953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142875</xdr:rowOff>
    </xdr:from>
    <xdr:to>
      <xdr:col>4</xdr:col>
      <xdr:colOff>9525</xdr:colOff>
      <xdr:row>16</xdr:row>
      <xdr:rowOff>142875</xdr:rowOff>
    </xdr:to>
    <xdr:cxnSp macro="">
      <xdr:nvCxnSpPr>
        <xdr:cNvPr id="17" name="Straight Arrow Connector 16"/>
        <xdr:cNvCxnSpPr/>
      </xdr:nvCxnSpPr>
      <xdr:spPr>
        <a:xfrm>
          <a:off x="971550" y="35814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19</xdr:row>
      <xdr:rowOff>95250</xdr:rowOff>
    </xdr:from>
    <xdr:to>
      <xdr:col>5</xdr:col>
      <xdr:colOff>9525</xdr:colOff>
      <xdr:row>19</xdr:row>
      <xdr:rowOff>95250</xdr:rowOff>
    </xdr:to>
    <xdr:cxnSp macro="">
      <xdr:nvCxnSpPr>
        <xdr:cNvPr id="21" name="Straight Arrow Connector 20"/>
        <xdr:cNvCxnSpPr/>
      </xdr:nvCxnSpPr>
      <xdr:spPr>
        <a:xfrm>
          <a:off x="952500" y="4162425"/>
          <a:ext cx="2019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26" name="Straight Arrow Connector 25"/>
        <xdr:cNvCxnSpPr/>
      </xdr:nvCxnSpPr>
      <xdr:spPr>
        <a:xfrm>
          <a:off x="5381625" y="230505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99440</xdr:rowOff>
    </xdr:from>
    <xdr:to>
      <xdr:col>6</xdr:col>
      <xdr:colOff>9525</xdr:colOff>
      <xdr:row>19</xdr:row>
      <xdr:rowOff>99440</xdr:rowOff>
    </xdr:to>
    <xdr:cxnSp macro="">
      <xdr:nvCxnSpPr>
        <xdr:cNvPr id="28" name="Straight Arrow Connector 27"/>
        <xdr:cNvCxnSpPr/>
      </xdr:nvCxnSpPr>
      <xdr:spPr>
        <a:xfrm flipH="1">
          <a:off x="2962275" y="4166615"/>
          <a:ext cx="6762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397739</xdr:colOff>
      <xdr:row>19</xdr:row>
      <xdr:rowOff>95250</xdr:rowOff>
    </xdr:from>
    <xdr:to>
      <xdr:col>7</xdr:col>
      <xdr:colOff>657225</xdr:colOff>
      <xdr:row>19</xdr:row>
      <xdr:rowOff>95250</xdr:rowOff>
    </xdr:to>
    <xdr:cxnSp macro="">
      <xdr:nvCxnSpPr>
        <xdr:cNvPr id="29" name="Straight Arrow Connector 28"/>
        <xdr:cNvCxnSpPr/>
      </xdr:nvCxnSpPr>
      <xdr:spPr>
        <a:xfrm>
          <a:off x="4026764" y="4162425"/>
          <a:ext cx="65953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19</xdr:row>
      <xdr:rowOff>95250</xdr:rowOff>
    </xdr:from>
    <xdr:to>
      <xdr:col>10</xdr:col>
      <xdr:colOff>657225</xdr:colOff>
      <xdr:row>19</xdr:row>
      <xdr:rowOff>95250</xdr:rowOff>
    </xdr:to>
    <xdr:cxnSp macro="">
      <xdr:nvCxnSpPr>
        <xdr:cNvPr id="33" name="Straight Arrow Connector 32"/>
        <xdr:cNvCxnSpPr/>
      </xdr:nvCxnSpPr>
      <xdr:spPr>
        <a:xfrm>
          <a:off x="4686300" y="41624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13</xdr:row>
      <xdr:rowOff>190500</xdr:rowOff>
    </xdr:from>
    <xdr:to>
      <xdr:col>9</xdr:col>
      <xdr:colOff>1059</xdr:colOff>
      <xdr:row>13</xdr:row>
      <xdr:rowOff>190500</xdr:rowOff>
    </xdr:to>
    <xdr:cxnSp macro="">
      <xdr:nvCxnSpPr>
        <xdr:cNvPr id="22" name="Straight Arrow Connector 21"/>
        <xdr:cNvCxnSpPr/>
      </xdr:nvCxnSpPr>
      <xdr:spPr>
        <a:xfrm>
          <a:off x="4019550" y="3000375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16</xdr:row>
      <xdr:rowOff>142875</xdr:rowOff>
    </xdr:from>
    <xdr:to>
      <xdr:col>12</xdr:col>
      <xdr:colOff>0</xdr:colOff>
      <xdr:row>16</xdr:row>
      <xdr:rowOff>142875</xdr:rowOff>
    </xdr:to>
    <xdr:cxnSp macro="">
      <xdr:nvCxnSpPr>
        <xdr:cNvPr id="23" name="Straight Arrow Connector 9"/>
        <xdr:cNvCxnSpPr/>
      </xdr:nvCxnSpPr>
      <xdr:spPr>
        <a:xfrm>
          <a:off x="4699138" y="1691723"/>
          <a:ext cx="20263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142875</xdr:rowOff>
    </xdr:from>
    <xdr:to>
      <xdr:col>6</xdr:col>
      <xdr:colOff>0</xdr:colOff>
      <xdr:row>7</xdr:row>
      <xdr:rowOff>142875</xdr:rowOff>
    </xdr:to>
    <xdr:cxnSp macro="">
      <xdr:nvCxnSpPr>
        <xdr:cNvPr id="31" name="Straight Arrow Connector 7"/>
        <xdr:cNvCxnSpPr/>
      </xdr:nvCxnSpPr>
      <xdr:spPr>
        <a:xfrm>
          <a:off x="960783" y="1691723"/>
          <a:ext cx="13417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115262</xdr:rowOff>
    </xdr:from>
    <xdr:to>
      <xdr:col>10</xdr:col>
      <xdr:colOff>0</xdr:colOff>
      <xdr:row>7</xdr:row>
      <xdr:rowOff>115262</xdr:rowOff>
    </xdr:to>
    <xdr:cxnSp macro="">
      <xdr:nvCxnSpPr>
        <xdr:cNvPr id="32" name="Straight Arrow Connector 32"/>
        <xdr:cNvCxnSpPr/>
      </xdr:nvCxnSpPr>
      <xdr:spPr>
        <a:xfrm>
          <a:off x="4024313" y="1655137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5</xdr:col>
      <xdr:colOff>0</xdr:colOff>
      <xdr:row>13</xdr:row>
      <xdr:rowOff>114300</xdr:rowOff>
    </xdr:to>
    <xdr:cxnSp macro="">
      <xdr:nvCxnSpPr>
        <xdr:cNvPr id="30" name="Straight Arrow Connector 26"/>
        <xdr:cNvCxnSpPr/>
      </xdr:nvCxnSpPr>
      <xdr:spPr>
        <a:xfrm>
          <a:off x="965638" y="2925817"/>
          <a:ext cx="13400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670034</xdr:colOff>
      <xdr:row>13</xdr:row>
      <xdr:rowOff>111672</xdr:rowOff>
    </xdr:from>
    <xdr:to>
      <xdr:col>5</xdr:col>
      <xdr:colOff>662820</xdr:colOff>
      <xdr:row>13</xdr:row>
      <xdr:rowOff>111672</xdr:rowOff>
    </xdr:to>
    <xdr:cxnSp macro="">
      <xdr:nvCxnSpPr>
        <xdr:cNvPr id="34" name="Straight Arrow Connector 12"/>
        <xdr:cNvCxnSpPr/>
      </xdr:nvCxnSpPr>
      <xdr:spPr>
        <a:xfrm>
          <a:off x="2975741" y="2923189"/>
          <a:ext cx="66282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111672</xdr:rowOff>
    </xdr:from>
    <xdr:to>
      <xdr:col>10</xdr:col>
      <xdr:colOff>647700</xdr:colOff>
      <xdr:row>13</xdr:row>
      <xdr:rowOff>111672</xdr:rowOff>
    </xdr:to>
    <xdr:cxnSp macro="">
      <xdr:nvCxnSpPr>
        <xdr:cNvPr id="35" name="Straight Arrow Connector 14"/>
        <xdr:cNvCxnSpPr/>
      </xdr:nvCxnSpPr>
      <xdr:spPr>
        <a:xfrm flipH="1">
          <a:off x="5386552" y="2923189"/>
          <a:ext cx="13177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95704</xdr:rowOff>
    </xdr:from>
    <xdr:to>
      <xdr:col>13</xdr:col>
      <xdr:colOff>2982</xdr:colOff>
      <xdr:row>19</xdr:row>
      <xdr:rowOff>95704</xdr:rowOff>
    </xdr:to>
    <xdr:cxnSp macro="">
      <xdr:nvCxnSpPr>
        <xdr:cNvPr id="24" name="Straight Arrow Connector 11"/>
        <xdr:cNvCxnSpPr/>
      </xdr:nvCxnSpPr>
      <xdr:spPr>
        <a:xfrm>
          <a:off x="6726621" y="4168463"/>
          <a:ext cx="12839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98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10584</xdr:colOff>
      <xdr:row>7</xdr:row>
      <xdr:rowOff>116416</xdr:rowOff>
    </xdr:from>
    <xdr:to>
      <xdr:col>6</xdr:col>
      <xdr:colOff>10584</xdr:colOff>
      <xdr:row>7</xdr:row>
      <xdr:rowOff>116416</xdr:rowOff>
    </xdr:to>
    <xdr:cxnSp macro="">
      <xdr:nvCxnSpPr>
        <xdr:cNvPr id="3" name="Straight Arrow Connector 2"/>
        <xdr:cNvCxnSpPr/>
      </xdr:nvCxnSpPr>
      <xdr:spPr>
        <a:xfrm>
          <a:off x="1640417" y="169333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4234</xdr:colOff>
      <xdr:row>10</xdr:row>
      <xdr:rowOff>141816</xdr:rowOff>
    </xdr:from>
    <xdr:to>
      <xdr:col>6</xdr:col>
      <xdr:colOff>4234</xdr:colOff>
      <xdr:row>10</xdr:row>
      <xdr:rowOff>141816</xdr:rowOff>
    </xdr:to>
    <xdr:cxnSp macro="">
      <xdr:nvCxnSpPr>
        <xdr:cNvPr id="5" name="Straight Arrow Connector 4"/>
        <xdr:cNvCxnSpPr/>
      </xdr:nvCxnSpPr>
      <xdr:spPr>
        <a:xfrm>
          <a:off x="1634067" y="235373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664634</xdr:colOff>
      <xdr:row>7</xdr:row>
      <xdr:rowOff>124883</xdr:rowOff>
    </xdr:from>
    <xdr:to>
      <xdr:col>10</xdr:col>
      <xdr:colOff>664634</xdr:colOff>
      <xdr:row>7</xdr:row>
      <xdr:rowOff>124883</xdr:rowOff>
    </xdr:to>
    <xdr:cxnSp macro="">
      <xdr:nvCxnSpPr>
        <xdr:cNvPr id="6" name="Straight Arrow Connector 5"/>
        <xdr:cNvCxnSpPr/>
      </xdr:nvCxnSpPr>
      <xdr:spPr>
        <a:xfrm>
          <a:off x="4696884" y="17018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</xdr:colOff>
      <xdr:row>19</xdr:row>
      <xdr:rowOff>129116</xdr:rowOff>
    </xdr:from>
    <xdr:to>
      <xdr:col>11</xdr:col>
      <xdr:colOff>12700</xdr:colOff>
      <xdr:row>19</xdr:row>
      <xdr:rowOff>129116</xdr:rowOff>
    </xdr:to>
    <xdr:cxnSp macro="">
      <xdr:nvCxnSpPr>
        <xdr:cNvPr id="7" name="Straight Arrow Connector 6"/>
        <xdr:cNvCxnSpPr/>
      </xdr:nvCxnSpPr>
      <xdr:spPr>
        <a:xfrm>
          <a:off x="4711700" y="424603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19</xdr:row>
      <xdr:rowOff>133350</xdr:rowOff>
    </xdr:from>
    <xdr:to>
      <xdr:col>6</xdr:col>
      <xdr:colOff>6350</xdr:colOff>
      <xdr:row>19</xdr:row>
      <xdr:rowOff>133350</xdr:rowOff>
    </xdr:to>
    <xdr:cxnSp macro="">
      <xdr:nvCxnSpPr>
        <xdr:cNvPr id="8" name="Straight Arrow Connector 7"/>
        <xdr:cNvCxnSpPr/>
      </xdr:nvCxnSpPr>
      <xdr:spPr>
        <a:xfrm>
          <a:off x="1636183" y="4250267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121018</xdr:rowOff>
    </xdr:from>
    <xdr:to>
      <xdr:col>4</xdr:col>
      <xdr:colOff>10584</xdr:colOff>
      <xdr:row>16</xdr:row>
      <xdr:rowOff>121018</xdr:rowOff>
    </xdr:to>
    <xdr:cxnSp macro="">
      <xdr:nvCxnSpPr>
        <xdr:cNvPr id="9" name="Straight Arrow Connector 8"/>
        <xdr:cNvCxnSpPr/>
      </xdr:nvCxnSpPr>
      <xdr:spPr>
        <a:xfrm>
          <a:off x="960783" y="3533453"/>
          <a:ext cx="135236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10585</xdr:colOff>
      <xdr:row>16</xdr:row>
      <xdr:rowOff>127000</xdr:rowOff>
    </xdr:from>
    <xdr:to>
      <xdr:col>6</xdr:col>
      <xdr:colOff>10584</xdr:colOff>
      <xdr:row>16</xdr:row>
      <xdr:rowOff>127000</xdr:rowOff>
    </xdr:to>
    <xdr:cxnSp macro="">
      <xdr:nvCxnSpPr>
        <xdr:cNvPr id="11" name="Straight Arrow Connector 10"/>
        <xdr:cNvCxnSpPr/>
      </xdr:nvCxnSpPr>
      <xdr:spPr>
        <a:xfrm flipH="1">
          <a:off x="2307168" y="3608917"/>
          <a:ext cx="13334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16</xdr:row>
      <xdr:rowOff>137584</xdr:rowOff>
    </xdr:from>
    <xdr:to>
      <xdr:col>8</xdr:col>
      <xdr:colOff>10583</xdr:colOff>
      <xdr:row>16</xdr:row>
      <xdr:rowOff>137584</xdr:rowOff>
    </xdr:to>
    <xdr:cxnSp macro="">
      <xdr:nvCxnSpPr>
        <xdr:cNvPr id="13" name="Straight Arrow Connector 12"/>
        <xdr:cNvCxnSpPr/>
      </xdr:nvCxnSpPr>
      <xdr:spPr>
        <a:xfrm>
          <a:off x="4042833" y="3619501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656896</xdr:colOff>
      <xdr:row>13</xdr:row>
      <xdr:rowOff>141962</xdr:rowOff>
    </xdr:from>
    <xdr:to>
      <xdr:col>4</xdr:col>
      <xdr:colOff>667480</xdr:colOff>
      <xdr:row>13</xdr:row>
      <xdr:rowOff>141962</xdr:rowOff>
    </xdr:to>
    <xdr:cxnSp macro="">
      <xdr:nvCxnSpPr>
        <xdr:cNvPr id="17" name="Straight Arrow Connector 16"/>
        <xdr:cNvCxnSpPr/>
      </xdr:nvCxnSpPr>
      <xdr:spPr>
        <a:xfrm>
          <a:off x="1622534" y="2953479"/>
          <a:ext cx="135065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116416</xdr:rowOff>
    </xdr:from>
    <xdr:to>
      <xdr:col>10</xdr:col>
      <xdr:colOff>0</xdr:colOff>
      <xdr:row>10</xdr:row>
      <xdr:rowOff>116416</xdr:rowOff>
    </xdr:to>
    <xdr:cxnSp macro="">
      <xdr:nvCxnSpPr>
        <xdr:cNvPr id="14" name="Straight Arrow Connector 13"/>
        <xdr:cNvCxnSpPr/>
      </xdr:nvCxnSpPr>
      <xdr:spPr>
        <a:xfrm>
          <a:off x="4032250" y="232833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391802</xdr:colOff>
      <xdr:row>13</xdr:row>
      <xdr:rowOff>205316</xdr:rowOff>
    </xdr:from>
    <xdr:to>
      <xdr:col>9</xdr:col>
      <xdr:colOff>1679</xdr:colOff>
      <xdr:row>13</xdr:row>
      <xdr:rowOff>205316</xdr:rowOff>
    </xdr:to>
    <xdr:cxnSp macro="">
      <xdr:nvCxnSpPr>
        <xdr:cNvPr id="18" name="Straight Arrow Connector 17"/>
        <xdr:cNvCxnSpPr/>
      </xdr:nvCxnSpPr>
      <xdr:spPr>
        <a:xfrm>
          <a:off x="4037578" y="3016833"/>
          <a:ext cx="135065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111672</xdr:rowOff>
    </xdr:from>
    <xdr:to>
      <xdr:col>11</xdr:col>
      <xdr:colOff>10584</xdr:colOff>
      <xdr:row>13</xdr:row>
      <xdr:rowOff>111672</xdr:rowOff>
    </xdr:to>
    <xdr:cxnSp macro="">
      <xdr:nvCxnSpPr>
        <xdr:cNvPr id="21" name="Straight Arrow Connector 16"/>
        <xdr:cNvCxnSpPr/>
      </xdr:nvCxnSpPr>
      <xdr:spPr>
        <a:xfrm>
          <a:off x="5386552" y="2923189"/>
          <a:ext cx="135065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670034</xdr:colOff>
      <xdr:row>13</xdr:row>
      <xdr:rowOff>151086</xdr:rowOff>
    </xdr:from>
    <xdr:to>
      <xdr:col>5</xdr:col>
      <xdr:colOff>670034</xdr:colOff>
      <xdr:row>13</xdr:row>
      <xdr:rowOff>151086</xdr:rowOff>
    </xdr:to>
    <xdr:cxnSp macro="">
      <xdr:nvCxnSpPr>
        <xdr:cNvPr id="23" name="Straight Arrow Connector 12"/>
        <xdr:cNvCxnSpPr/>
      </xdr:nvCxnSpPr>
      <xdr:spPr>
        <a:xfrm>
          <a:off x="2975741" y="2962603"/>
          <a:ext cx="6700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121980</xdr:rowOff>
    </xdr:from>
    <xdr:to>
      <xdr:col>13</xdr:col>
      <xdr:colOff>2982</xdr:colOff>
      <xdr:row>19</xdr:row>
      <xdr:rowOff>121980</xdr:rowOff>
    </xdr:to>
    <xdr:cxnSp macro="">
      <xdr:nvCxnSpPr>
        <xdr:cNvPr id="16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790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8659</xdr:colOff>
      <xdr:row>7</xdr:row>
      <xdr:rowOff>147104</xdr:rowOff>
    </xdr:from>
    <xdr:to>
      <xdr:col>9</xdr:col>
      <xdr:colOff>11641</xdr:colOff>
      <xdr:row>7</xdr:row>
      <xdr:rowOff>147104</xdr:rowOff>
    </xdr:to>
    <xdr:cxnSp macro="">
      <xdr:nvCxnSpPr>
        <xdr:cNvPr id="5" name="Straight Arrow Connector 4"/>
        <xdr:cNvCxnSpPr/>
      </xdr:nvCxnSpPr>
      <xdr:spPr>
        <a:xfrm>
          <a:off x="4704484" y="1699679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399184</xdr:colOff>
      <xdr:row>7</xdr:row>
      <xdr:rowOff>118529</xdr:rowOff>
    </xdr:from>
    <xdr:to>
      <xdr:col>4</xdr:col>
      <xdr:colOff>657225</xdr:colOff>
      <xdr:row>7</xdr:row>
      <xdr:rowOff>118529</xdr:rowOff>
    </xdr:to>
    <xdr:cxnSp macro="">
      <xdr:nvCxnSpPr>
        <xdr:cNvPr id="6" name="Straight Arrow Connector 5"/>
        <xdr:cNvCxnSpPr/>
      </xdr:nvCxnSpPr>
      <xdr:spPr>
        <a:xfrm>
          <a:off x="961159" y="1671104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8" name="Straight Arrow Connector 7"/>
        <xdr:cNvCxnSpPr/>
      </xdr:nvCxnSpPr>
      <xdr:spPr>
        <a:xfrm>
          <a:off x="1638300" y="228600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9525</xdr:colOff>
      <xdr:row>10</xdr:row>
      <xdr:rowOff>104775</xdr:rowOff>
    </xdr:to>
    <xdr:cxnSp macro="">
      <xdr:nvCxnSpPr>
        <xdr:cNvPr id="10" name="Straight Arrow Connector 9"/>
        <xdr:cNvCxnSpPr/>
      </xdr:nvCxnSpPr>
      <xdr:spPr>
        <a:xfrm>
          <a:off x="4029075" y="2286000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7462</xdr:colOff>
      <xdr:row>13</xdr:row>
      <xdr:rowOff>114300</xdr:rowOff>
    </xdr:from>
    <xdr:to>
      <xdr:col>11</xdr:col>
      <xdr:colOff>674212</xdr:colOff>
      <xdr:row>13</xdr:row>
      <xdr:rowOff>114300</xdr:rowOff>
    </xdr:to>
    <xdr:cxnSp macro="">
      <xdr:nvCxnSpPr>
        <xdr:cNvPr id="11" name="Straight Arrow Connector 10"/>
        <xdr:cNvCxnSpPr/>
      </xdr:nvCxnSpPr>
      <xdr:spPr>
        <a:xfrm>
          <a:off x="5523170" y="2869223"/>
          <a:ext cx="20383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2931</xdr:colOff>
      <xdr:row>13</xdr:row>
      <xdr:rowOff>129886</xdr:rowOff>
    </xdr:from>
    <xdr:to>
      <xdr:col>5</xdr:col>
      <xdr:colOff>661021</xdr:colOff>
      <xdr:row>13</xdr:row>
      <xdr:rowOff>129886</xdr:rowOff>
    </xdr:to>
    <xdr:cxnSp macro="">
      <xdr:nvCxnSpPr>
        <xdr:cNvPr id="12" name="Straight Arrow Connector 11"/>
        <xdr:cNvCxnSpPr/>
      </xdr:nvCxnSpPr>
      <xdr:spPr>
        <a:xfrm flipH="1">
          <a:off x="1636835" y="2980059"/>
          <a:ext cx="19915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658091</xdr:colOff>
      <xdr:row>16</xdr:row>
      <xdr:rowOff>114300</xdr:rowOff>
    </xdr:to>
    <xdr:cxnSp macro="">
      <xdr:nvCxnSpPr>
        <xdr:cNvPr id="13" name="Straight Arrow Connector 12"/>
        <xdr:cNvCxnSpPr/>
      </xdr:nvCxnSpPr>
      <xdr:spPr>
        <a:xfrm>
          <a:off x="962025" y="3552825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658091</xdr:colOff>
      <xdr:row>16</xdr:row>
      <xdr:rowOff>114300</xdr:rowOff>
    </xdr:to>
    <xdr:cxnSp macro="">
      <xdr:nvCxnSpPr>
        <xdr:cNvPr id="14" name="Straight Arrow Connector 13"/>
        <xdr:cNvCxnSpPr/>
      </xdr:nvCxnSpPr>
      <xdr:spPr>
        <a:xfrm>
          <a:off x="962025" y="3552825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9525</xdr:colOff>
      <xdr:row>19</xdr:row>
      <xdr:rowOff>104775</xdr:rowOff>
    </xdr:to>
    <xdr:cxnSp macro="">
      <xdr:nvCxnSpPr>
        <xdr:cNvPr id="15" name="Straight Arrow Connector 14"/>
        <xdr:cNvCxnSpPr/>
      </xdr:nvCxnSpPr>
      <xdr:spPr>
        <a:xfrm>
          <a:off x="4029075" y="2286000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200025</xdr:rowOff>
    </xdr:from>
    <xdr:to>
      <xdr:col>9</xdr:col>
      <xdr:colOff>10584</xdr:colOff>
      <xdr:row>13</xdr:row>
      <xdr:rowOff>200025</xdr:rowOff>
    </xdr:to>
    <xdr:cxnSp macro="">
      <xdr:nvCxnSpPr>
        <xdr:cNvPr id="16" name="Straight Arrow Connector 15"/>
        <xdr:cNvCxnSpPr/>
      </xdr:nvCxnSpPr>
      <xdr:spPr>
        <a:xfrm>
          <a:off x="4029075" y="300990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121980</xdr:rowOff>
    </xdr:from>
    <xdr:to>
      <xdr:col>13</xdr:col>
      <xdr:colOff>2982</xdr:colOff>
      <xdr:row>7</xdr:row>
      <xdr:rowOff>121980</xdr:rowOff>
    </xdr:to>
    <xdr:cxnSp macro="">
      <xdr:nvCxnSpPr>
        <xdr:cNvPr id="17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48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152400</xdr:rowOff>
    </xdr:from>
    <xdr:to>
      <xdr:col>6</xdr:col>
      <xdr:colOff>0</xdr:colOff>
      <xdr:row>7</xdr:row>
      <xdr:rowOff>152400</xdr:rowOff>
    </xdr:to>
    <xdr:cxnSp macro="">
      <xdr:nvCxnSpPr>
        <xdr:cNvPr id="3" name="Straight Arrow Connector 2"/>
        <xdr:cNvCxnSpPr/>
      </xdr:nvCxnSpPr>
      <xdr:spPr>
        <a:xfrm>
          <a:off x="1628775" y="17049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10</xdr:row>
      <xdr:rowOff>114300</xdr:rowOff>
    </xdr:from>
    <xdr:to>
      <xdr:col>4</xdr:col>
      <xdr:colOff>9525</xdr:colOff>
      <xdr:row>10</xdr:row>
      <xdr:rowOff>114300</xdr:rowOff>
    </xdr:to>
    <xdr:cxnSp macro="">
      <xdr:nvCxnSpPr>
        <xdr:cNvPr id="5" name="Straight Arrow Connector 4"/>
        <xdr:cNvCxnSpPr/>
      </xdr:nvCxnSpPr>
      <xdr:spPr>
        <a:xfrm>
          <a:off x="952500" y="2295525"/>
          <a:ext cx="13525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16</xdr:row>
      <xdr:rowOff>95250</xdr:rowOff>
    </xdr:from>
    <xdr:to>
      <xdr:col>4</xdr:col>
      <xdr:colOff>0</xdr:colOff>
      <xdr:row>16</xdr:row>
      <xdr:rowOff>95250</xdr:rowOff>
    </xdr:to>
    <xdr:cxnSp macro="">
      <xdr:nvCxnSpPr>
        <xdr:cNvPr id="7" name="Straight Arrow Connector 6"/>
        <xdr:cNvCxnSpPr/>
      </xdr:nvCxnSpPr>
      <xdr:spPr>
        <a:xfrm>
          <a:off x="942975" y="3533775"/>
          <a:ext cx="13525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133350</xdr:rowOff>
    </xdr:from>
    <xdr:to>
      <xdr:col>5</xdr:col>
      <xdr:colOff>0</xdr:colOff>
      <xdr:row>19</xdr:row>
      <xdr:rowOff>133350</xdr:rowOff>
    </xdr:to>
    <xdr:cxnSp macro="">
      <xdr:nvCxnSpPr>
        <xdr:cNvPr id="8" name="Straight Arrow Connector 7"/>
        <xdr:cNvCxnSpPr/>
      </xdr:nvCxnSpPr>
      <xdr:spPr>
        <a:xfrm>
          <a:off x="971550" y="4200525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142875</xdr:rowOff>
    </xdr:from>
    <xdr:to>
      <xdr:col>10</xdr:col>
      <xdr:colOff>657225</xdr:colOff>
      <xdr:row>19</xdr:row>
      <xdr:rowOff>142875</xdr:rowOff>
    </xdr:to>
    <xdr:cxnSp macro="">
      <xdr:nvCxnSpPr>
        <xdr:cNvPr id="10" name="Straight Arrow Connector 9"/>
        <xdr:cNvCxnSpPr/>
      </xdr:nvCxnSpPr>
      <xdr:spPr>
        <a:xfrm>
          <a:off x="4695825" y="421005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16</xdr:row>
      <xdr:rowOff>85725</xdr:rowOff>
    </xdr:from>
    <xdr:to>
      <xdr:col>5</xdr:col>
      <xdr:colOff>657225</xdr:colOff>
      <xdr:row>16</xdr:row>
      <xdr:rowOff>85725</xdr:rowOff>
    </xdr:to>
    <xdr:cxnSp macro="">
      <xdr:nvCxnSpPr>
        <xdr:cNvPr id="12" name="Straight Arrow Connector 11"/>
        <xdr:cNvCxnSpPr/>
      </xdr:nvCxnSpPr>
      <xdr:spPr>
        <a:xfrm flipH="1">
          <a:off x="2962276" y="3524250"/>
          <a:ext cx="6572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399856</xdr:colOff>
      <xdr:row>16</xdr:row>
      <xdr:rowOff>81780</xdr:rowOff>
    </xdr:from>
    <xdr:to>
      <xdr:col>12</xdr:col>
      <xdr:colOff>9525</xdr:colOff>
      <xdr:row>16</xdr:row>
      <xdr:rowOff>81780</xdr:rowOff>
    </xdr:to>
    <xdr:cxnSp macro="">
      <xdr:nvCxnSpPr>
        <xdr:cNvPr id="13" name="Straight Arrow Connector 12"/>
        <xdr:cNvCxnSpPr/>
      </xdr:nvCxnSpPr>
      <xdr:spPr>
        <a:xfrm>
          <a:off x="4028881" y="3520305"/>
          <a:ext cx="334346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16" name="Straight Arrow Connector 15"/>
        <xdr:cNvCxnSpPr/>
      </xdr:nvCxnSpPr>
      <xdr:spPr>
        <a:xfrm>
          <a:off x="5381625" y="2924175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657226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8" name="Straight Arrow Connector 17"/>
        <xdr:cNvCxnSpPr/>
      </xdr:nvCxnSpPr>
      <xdr:spPr>
        <a:xfrm flipH="1">
          <a:off x="1619251" y="2933700"/>
          <a:ext cx="20097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677103</xdr:colOff>
      <xdr:row>10</xdr:row>
      <xdr:rowOff>104775</xdr:rowOff>
    </xdr:from>
    <xdr:to>
      <xdr:col>10</xdr:col>
      <xdr:colOff>677103</xdr:colOff>
      <xdr:row>10</xdr:row>
      <xdr:rowOff>104775</xdr:rowOff>
    </xdr:to>
    <xdr:cxnSp macro="">
      <xdr:nvCxnSpPr>
        <xdr:cNvPr id="20" name="Straight Arrow Connector 19"/>
        <xdr:cNvCxnSpPr/>
      </xdr:nvCxnSpPr>
      <xdr:spPr>
        <a:xfrm>
          <a:off x="4831660" y="2258253"/>
          <a:ext cx="206733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4" name="Straight Arrow Connector 13"/>
        <xdr:cNvCxnSpPr/>
      </xdr:nvCxnSpPr>
      <xdr:spPr>
        <a:xfrm>
          <a:off x="4010025" y="3019425"/>
          <a:ext cx="13525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105414</xdr:rowOff>
    </xdr:from>
    <xdr:to>
      <xdr:col>13</xdr:col>
      <xdr:colOff>2982</xdr:colOff>
      <xdr:row>10</xdr:row>
      <xdr:rowOff>105414</xdr:rowOff>
    </xdr:to>
    <xdr:cxnSp macro="">
      <xdr:nvCxnSpPr>
        <xdr:cNvPr id="15" name="Straight Arrow Connector 11"/>
        <xdr:cNvCxnSpPr/>
      </xdr:nvCxnSpPr>
      <xdr:spPr>
        <a:xfrm>
          <a:off x="6725478" y="2275457"/>
          <a:ext cx="1286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18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657225</xdr:colOff>
      <xdr:row>7</xdr:row>
      <xdr:rowOff>142875</xdr:rowOff>
    </xdr:from>
    <xdr:to>
      <xdr:col>6</xdr:col>
      <xdr:colOff>0</xdr:colOff>
      <xdr:row>7</xdr:row>
      <xdr:rowOff>142875</xdr:rowOff>
    </xdr:to>
    <xdr:cxnSp macro="">
      <xdr:nvCxnSpPr>
        <xdr:cNvPr id="3" name="Straight Arrow Connector 2"/>
        <xdr:cNvCxnSpPr/>
      </xdr:nvCxnSpPr>
      <xdr:spPr>
        <a:xfrm flipH="1">
          <a:off x="1622863" y="1693151"/>
          <a:ext cx="2022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142875</xdr:rowOff>
    </xdr:from>
    <xdr:to>
      <xdr:col>10</xdr:col>
      <xdr:colOff>0</xdr:colOff>
      <xdr:row>7</xdr:row>
      <xdr:rowOff>142875</xdr:rowOff>
    </xdr:to>
    <xdr:cxnSp macro="">
      <xdr:nvCxnSpPr>
        <xdr:cNvPr id="5" name="Straight Arrow Connector 4"/>
        <xdr:cNvCxnSpPr/>
      </xdr:nvCxnSpPr>
      <xdr:spPr>
        <a:xfrm>
          <a:off x="4029075" y="16954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9525</xdr:colOff>
      <xdr:row>10</xdr:row>
      <xdr:rowOff>104775</xdr:rowOff>
    </xdr:to>
    <xdr:cxnSp macro="">
      <xdr:nvCxnSpPr>
        <xdr:cNvPr id="7" name="Straight Arrow Connector 6"/>
        <xdr:cNvCxnSpPr/>
      </xdr:nvCxnSpPr>
      <xdr:spPr>
        <a:xfrm flipH="1">
          <a:off x="1628775" y="22860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2956</xdr:colOff>
      <xdr:row>10</xdr:row>
      <xdr:rowOff>104775</xdr:rowOff>
    </xdr:from>
    <xdr:to>
      <xdr:col>10</xdr:col>
      <xdr:colOff>2956</xdr:colOff>
      <xdr:row>10</xdr:row>
      <xdr:rowOff>104775</xdr:rowOff>
    </xdr:to>
    <xdr:cxnSp macro="">
      <xdr:nvCxnSpPr>
        <xdr:cNvPr id="8" name="Straight Arrow Connector 7"/>
        <xdr:cNvCxnSpPr/>
      </xdr:nvCxnSpPr>
      <xdr:spPr>
        <a:xfrm>
          <a:off x="4049439" y="2285672"/>
          <a:ext cx="201010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663465</xdr:colOff>
      <xdr:row>13</xdr:row>
      <xdr:rowOff>142875</xdr:rowOff>
    </xdr:from>
    <xdr:to>
      <xdr:col>6</xdr:col>
      <xdr:colOff>2956</xdr:colOff>
      <xdr:row>13</xdr:row>
      <xdr:rowOff>142875</xdr:rowOff>
    </xdr:to>
    <xdr:cxnSp macro="">
      <xdr:nvCxnSpPr>
        <xdr:cNvPr id="9" name="Straight Arrow Connector 8"/>
        <xdr:cNvCxnSpPr/>
      </xdr:nvCxnSpPr>
      <xdr:spPr>
        <a:xfrm flipH="1">
          <a:off x="1629103" y="2954392"/>
          <a:ext cx="201962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1442</xdr:colOff>
      <xdr:row>13</xdr:row>
      <xdr:rowOff>114300</xdr:rowOff>
    </xdr:from>
    <xdr:to>
      <xdr:col>12</xdr:col>
      <xdr:colOff>1442</xdr:colOff>
      <xdr:row>13</xdr:row>
      <xdr:rowOff>114300</xdr:rowOff>
    </xdr:to>
    <xdr:cxnSp macro="">
      <xdr:nvCxnSpPr>
        <xdr:cNvPr id="10" name="Straight Arrow Connector 9"/>
        <xdr:cNvCxnSpPr/>
      </xdr:nvCxnSpPr>
      <xdr:spPr>
        <a:xfrm>
          <a:off x="5517150" y="2869223"/>
          <a:ext cx="20574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2956</xdr:colOff>
      <xdr:row>16</xdr:row>
      <xdr:rowOff>133350</xdr:rowOff>
    </xdr:from>
    <xdr:to>
      <xdr:col>6</xdr:col>
      <xdr:colOff>2957</xdr:colOff>
      <xdr:row>16</xdr:row>
      <xdr:rowOff>133350</xdr:rowOff>
    </xdr:to>
    <xdr:cxnSp macro="">
      <xdr:nvCxnSpPr>
        <xdr:cNvPr id="11" name="Straight Arrow Connector 10"/>
        <xdr:cNvCxnSpPr/>
      </xdr:nvCxnSpPr>
      <xdr:spPr>
        <a:xfrm flipH="1">
          <a:off x="2308663" y="3575488"/>
          <a:ext cx="134007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133350</xdr:rowOff>
    </xdr:from>
    <xdr:to>
      <xdr:col>7</xdr:col>
      <xdr:colOff>657225</xdr:colOff>
      <xdr:row>16</xdr:row>
      <xdr:rowOff>133350</xdr:rowOff>
    </xdr:to>
    <xdr:cxnSp macro="">
      <xdr:nvCxnSpPr>
        <xdr:cNvPr id="12" name="Straight Arrow Connector 11"/>
        <xdr:cNvCxnSpPr/>
      </xdr:nvCxnSpPr>
      <xdr:spPr>
        <a:xfrm>
          <a:off x="4038600" y="3571875"/>
          <a:ext cx="6477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676775</xdr:colOff>
      <xdr:row>19</xdr:row>
      <xdr:rowOff>123825</xdr:rowOff>
    </xdr:from>
    <xdr:to>
      <xdr:col>6</xdr:col>
      <xdr:colOff>144</xdr:colOff>
      <xdr:row>19</xdr:row>
      <xdr:rowOff>124810</xdr:rowOff>
    </xdr:to>
    <xdr:cxnSp macro="">
      <xdr:nvCxnSpPr>
        <xdr:cNvPr id="13" name="Straight Arrow Connector 12"/>
        <xdr:cNvCxnSpPr/>
      </xdr:nvCxnSpPr>
      <xdr:spPr>
        <a:xfrm flipH="1">
          <a:off x="2353175" y="4125982"/>
          <a:ext cx="1390708" cy="985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5912</xdr:colOff>
      <xdr:row>19</xdr:row>
      <xdr:rowOff>123825</xdr:rowOff>
    </xdr:from>
    <xdr:to>
      <xdr:col>10</xdr:col>
      <xdr:colOff>643759</xdr:colOff>
      <xdr:row>19</xdr:row>
      <xdr:rowOff>124810</xdr:rowOff>
    </xdr:to>
    <xdr:cxnSp macro="">
      <xdr:nvCxnSpPr>
        <xdr:cNvPr id="14" name="Straight Arrow Connector 13"/>
        <xdr:cNvCxnSpPr/>
      </xdr:nvCxnSpPr>
      <xdr:spPr>
        <a:xfrm>
          <a:off x="4052395" y="4196584"/>
          <a:ext cx="2647950" cy="985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13</xdr:row>
      <xdr:rowOff>200025</xdr:rowOff>
    </xdr:from>
    <xdr:to>
      <xdr:col>9</xdr:col>
      <xdr:colOff>1059</xdr:colOff>
      <xdr:row>13</xdr:row>
      <xdr:rowOff>200025</xdr:rowOff>
    </xdr:to>
    <xdr:cxnSp macro="">
      <xdr:nvCxnSpPr>
        <xdr:cNvPr id="15" name="Straight Arrow Connector 14"/>
        <xdr:cNvCxnSpPr/>
      </xdr:nvCxnSpPr>
      <xdr:spPr>
        <a:xfrm>
          <a:off x="4019550" y="300990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6569</xdr:colOff>
      <xdr:row>16</xdr:row>
      <xdr:rowOff>130394</xdr:rowOff>
    </xdr:from>
    <xdr:to>
      <xdr:col>3</xdr:col>
      <xdr:colOff>663794</xdr:colOff>
      <xdr:row>16</xdr:row>
      <xdr:rowOff>130394</xdr:rowOff>
    </xdr:to>
    <xdr:cxnSp macro="">
      <xdr:nvCxnSpPr>
        <xdr:cNvPr id="16" name="Straight Arrow Connector 15"/>
        <xdr:cNvCxnSpPr/>
      </xdr:nvCxnSpPr>
      <xdr:spPr>
        <a:xfrm>
          <a:off x="972207" y="3572532"/>
          <a:ext cx="13272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121980</xdr:rowOff>
    </xdr:from>
    <xdr:to>
      <xdr:col>13</xdr:col>
      <xdr:colOff>2982</xdr:colOff>
      <xdr:row>10</xdr:row>
      <xdr:rowOff>121980</xdr:rowOff>
    </xdr:to>
    <xdr:cxnSp macro="">
      <xdr:nvCxnSpPr>
        <xdr:cNvPr id="17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663465</xdr:colOff>
      <xdr:row>13</xdr:row>
      <xdr:rowOff>142875</xdr:rowOff>
    </xdr:from>
    <xdr:to>
      <xdr:col>6</xdr:col>
      <xdr:colOff>2956</xdr:colOff>
      <xdr:row>13</xdr:row>
      <xdr:rowOff>142875</xdr:rowOff>
    </xdr:to>
    <xdr:cxnSp macro="">
      <xdr:nvCxnSpPr>
        <xdr:cNvPr id="7" name="Straight Arrow Connector 8"/>
        <xdr:cNvCxnSpPr/>
      </xdr:nvCxnSpPr>
      <xdr:spPr>
        <a:xfrm flipH="1">
          <a:off x="1625490" y="2952750"/>
          <a:ext cx="20064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663794</xdr:colOff>
      <xdr:row>13</xdr:row>
      <xdr:rowOff>114300</xdr:rowOff>
    </xdr:from>
    <xdr:to>
      <xdr:col>11</xdr:col>
      <xdr:colOff>663794</xdr:colOff>
      <xdr:row>13</xdr:row>
      <xdr:rowOff>114300</xdr:rowOff>
    </xdr:to>
    <xdr:cxnSp macro="">
      <xdr:nvCxnSpPr>
        <xdr:cNvPr id="8" name="Straight Arrow Connector 9"/>
        <xdr:cNvCxnSpPr/>
      </xdr:nvCxnSpPr>
      <xdr:spPr>
        <a:xfrm>
          <a:off x="5359619" y="2924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656897</xdr:colOff>
      <xdr:row>19</xdr:row>
      <xdr:rowOff>123825</xdr:rowOff>
    </xdr:from>
    <xdr:to>
      <xdr:col>5</xdr:col>
      <xdr:colOff>669379</xdr:colOff>
      <xdr:row>19</xdr:row>
      <xdr:rowOff>124810</xdr:rowOff>
    </xdr:to>
    <xdr:cxnSp macro="">
      <xdr:nvCxnSpPr>
        <xdr:cNvPr id="11" name="Straight Arrow Connector 12"/>
        <xdr:cNvCxnSpPr/>
      </xdr:nvCxnSpPr>
      <xdr:spPr>
        <a:xfrm flipH="1">
          <a:off x="2285672" y="4191000"/>
          <a:ext cx="1345982" cy="985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5912</xdr:colOff>
      <xdr:row>19</xdr:row>
      <xdr:rowOff>123825</xdr:rowOff>
    </xdr:from>
    <xdr:to>
      <xdr:col>10</xdr:col>
      <xdr:colOff>643759</xdr:colOff>
      <xdr:row>19</xdr:row>
      <xdr:rowOff>124810</xdr:rowOff>
    </xdr:to>
    <xdr:cxnSp macro="">
      <xdr:nvCxnSpPr>
        <xdr:cNvPr id="12" name="Straight Arrow Connector 13"/>
        <xdr:cNvCxnSpPr/>
      </xdr:nvCxnSpPr>
      <xdr:spPr>
        <a:xfrm>
          <a:off x="4034987" y="4191000"/>
          <a:ext cx="2638097" cy="985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5" name="Straight Arrow Connector 11"/>
        <xdr:cNvCxnSpPr/>
      </xdr:nvCxnSpPr>
      <xdr:spPr>
        <a:xfrm flipH="1">
          <a:off x="2962275" y="356235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16</xdr:row>
      <xdr:rowOff>120695</xdr:rowOff>
    </xdr:from>
    <xdr:to>
      <xdr:col>12</xdr:col>
      <xdr:colOff>9525</xdr:colOff>
      <xdr:row>16</xdr:row>
      <xdr:rowOff>120695</xdr:rowOff>
    </xdr:to>
    <xdr:cxnSp macro="">
      <xdr:nvCxnSpPr>
        <xdr:cNvPr id="16" name="Straight Arrow Connector 10"/>
        <xdr:cNvCxnSpPr/>
      </xdr:nvCxnSpPr>
      <xdr:spPr>
        <a:xfrm>
          <a:off x="4018684" y="3559220"/>
          <a:ext cx="33536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13</xdr:row>
      <xdr:rowOff>119496</xdr:rowOff>
    </xdr:from>
    <xdr:to>
      <xdr:col>5</xdr:col>
      <xdr:colOff>658090</xdr:colOff>
      <xdr:row>13</xdr:row>
      <xdr:rowOff>119496</xdr:rowOff>
    </xdr:to>
    <xdr:cxnSp macro="">
      <xdr:nvCxnSpPr>
        <xdr:cNvPr id="9" name="Straight Arrow Connector 15"/>
        <xdr:cNvCxnSpPr/>
      </xdr:nvCxnSpPr>
      <xdr:spPr>
        <a:xfrm flipH="1">
          <a:off x="1628775" y="2929371"/>
          <a:ext cx="19915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12122</xdr:colOff>
      <xdr:row>13</xdr:row>
      <xdr:rowOff>103910</xdr:rowOff>
    </xdr:from>
    <xdr:to>
      <xdr:col>11</xdr:col>
      <xdr:colOff>659822</xdr:colOff>
      <xdr:row>13</xdr:row>
      <xdr:rowOff>103910</xdr:rowOff>
    </xdr:to>
    <xdr:cxnSp macro="">
      <xdr:nvCxnSpPr>
        <xdr:cNvPr id="10" name="Straight Arrow Connector 14"/>
        <xdr:cNvCxnSpPr/>
      </xdr:nvCxnSpPr>
      <xdr:spPr>
        <a:xfrm>
          <a:off x="5374697" y="2913785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16</xdr:row>
      <xdr:rowOff>101310</xdr:rowOff>
    </xdr:from>
    <xdr:to>
      <xdr:col>10</xdr:col>
      <xdr:colOff>665884</xdr:colOff>
      <xdr:row>16</xdr:row>
      <xdr:rowOff>101310</xdr:rowOff>
    </xdr:to>
    <xdr:cxnSp macro="">
      <xdr:nvCxnSpPr>
        <xdr:cNvPr id="11" name="Straight Arrow Connector 14"/>
        <xdr:cNvCxnSpPr/>
      </xdr:nvCxnSpPr>
      <xdr:spPr>
        <a:xfrm>
          <a:off x="4686300" y="3539835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107669</xdr:rowOff>
    </xdr:from>
    <xdr:to>
      <xdr:col>9</xdr:col>
      <xdr:colOff>3957</xdr:colOff>
      <xdr:row>7</xdr:row>
      <xdr:rowOff>107669</xdr:rowOff>
    </xdr:to>
    <xdr:cxnSp macro="">
      <xdr:nvCxnSpPr>
        <xdr:cNvPr id="12" name="Straight Arrow Connector 12"/>
        <xdr:cNvCxnSpPr/>
      </xdr:nvCxnSpPr>
      <xdr:spPr>
        <a:xfrm>
          <a:off x="4029075" y="1660244"/>
          <a:ext cx="133745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107669</xdr:rowOff>
    </xdr:from>
    <xdr:to>
      <xdr:col>12</xdr:col>
      <xdr:colOff>0</xdr:colOff>
      <xdr:row>7</xdr:row>
      <xdr:rowOff>107669</xdr:rowOff>
    </xdr:to>
    <xdr:cxnSp macro="">
      <xdr:nvCxnSpPr>
        <xdr:cNvPr id="13" name="Straight Arrow Connector 4"/>
        <xdr:cNvCxnSpPr/>
      </xdr:nvCxnSpPr>
      <xdr:spPr>
        <a:xfrm>
          <a:off x="5362575" y="166024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691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394854</xdr:colOff>
      <xdr:row>10</xdr:row>
      <xdr:rowOff>126423</xdr:rowOff>
    </xdr:from>
    <xdr:to>
      <xdr:col>3</xdr:col>
      <xdr:colOff>654627</xdr:colOff>
      <xdr:row>10</xdr:row>
      <xdr:rowOff>126423</xdr:rowOff>
    </xdr:to>
    <xdr:cxnSp macro="">
      <xdr:nvCxnSpPr>
        <xdr:cNvPr id="9" name="Straight Arrow Connector 8"/>
        <xdr:cNvCxnSpPr/>
      </xdr:nvCxnSpPr>
      <xdr:spPr>
        <a:xfrm>
          <a:off x="957695" y="2308514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10</xdr:row>
      <xdr:rowOff>125897</xdr:rowOff>
    </xdr:from>
    <xdr:to>
      <xdr:col>5</xdr:col>
      <xdr:colOff>681057</xdr:colOff>
      <xdr:row>10</xdr:row>
      <xdr:rowOff>126424</xdr:rowOff>
    </xdr:to>
    <xdr:cxnSp macro="">
      <xdr:nvCxnSpPr>
        <xdr:cNvPr id="10" name="Straight Arrow Connector 9"/>
        <xdr:cNvCxnSpPr/>
      </xdr:nvCxnSpPr>
      <xdr:spPr>
        <a:xfrm rot="10800000">
          <a:off x="2365514" y="2279375"/>
          <a:ext cx="1370169" cy="527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386195</xdr:colOff>
      <xdr:row>10</xdr:row>
      <xdr:rowOff>126423</xdr:rowOff>
    </xdr:from>
    <xdr:to>
      <xdr:col>8</xdr:col>
      <xdr:colOff>5195</xdr:colOff>
      <xdr:row>10</xdr:row>
      <xdr:rowOff>126423</xdr:rowOff>
    </xdr:to>
    <xdr:cxnSp macro="">
      <xdr:nvCxnSpPr>
        <xdr:cNvPr id="11" name="Straight Arrow Connector 10"/>
        <xdr:cNvCxnSpPr/>
      </xdr:nvCxnSpPr>
      <xdr:spPr>
        <a:xfrm>
          <a:off x="4129934" y="2279901"/>
          <a:ext cx="71893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10391</xdr:colOff>
      <xdr:row>13</xdr:row>
      <xdr:rowOff>131619</xdr:rowOff>
    </xdr:from>
    <xdr:to>
      <xdr:col>4</xdr:col>
      <xdr:colOff>1732</xdr:colOff>
      <xdr:row>13</xdr:row>
      <xdr:rowOff>131619</xdr:rowOff>
    </xdr:to>
    <xdr:cxnSp macro="">
      <xdr:nvCxnSpPr>
        <xdr:cNvPr id="12" name="Straight Arrow Connector 11"/>
        <xdr:cNvCxnSpPr/>
      </xdr:nvCxnSpPr>
      <xdr:spPr>
        <a:xfrm>
          <a:off x="971550" y="2937164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1733</xdr:colOff>
      <xdr:row>13</xdr:row>
      <xdr:rowOff>131619</xdr:rowOff>
    </xdr:from>
    <xdr:to>
      <xdr:col>6</xdr:col>
      <xdr:colOff>19050</xdr:colOff>
      <xdr:row>13</xdr:row>
      <xdr:rowOff>131619</xdr:rowOff>
    </xdr:to>
    <xdr:cxnSp macro="">
      <xdr:nvCxnSpPr>
        <xdr:cNvPr id="13" name="Straight Arrow Connector 12"/>
        <xdr:cNvCxnSpPr/>
      </xdr:nvCxnSpPr>
      <xdr:spPr>
        <a:xfrm flipH="1">
          <a:off x="2296392" y="2937164"/>
          <a:ext cx="135081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659822</xdr:colOff>
      <xdr:row>13</xdr:row>
      <xdr:rowOff>131619</xdr:rowOff>
    </xdr:from>
    <xdr:to>
      <xdr:col>10</xdr:col>
      <xdr:colOff>10390</xdr:colOff>
      <xdr:row>13</xdr:row>
      <xdr:rowOff>131619</xdr:rowOff>
    </xdr:to>
    <xdr:cxnSp macro="">
      <xdr:nvCxnSpPr>
        <xdr:cNvPr id="14" name="Straight Arrow Connector 13"/>
        <xdr:cNvCxnSpPr/>
      </xdr:nvCxnSpPr>
      <xdr:spPr>
        <a:xfrm>
          <a:off x="5353049" y="2937164"/>
          <a:ext cx="68406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6926</xdr:colOff>
      <xdr:row>16</xdr:row>
      <xdr:rowOff>136813</xdr:rowOff>
    </xdr:from>
    <xdr:to>
      <xdr:col>3</xdr:col>
      <xdr:colOff>665017</xdr:colOff>
      <xdr:row>16</xdr:row>
      <xdr:rowOff>136813</xdr:rowOff>
    </xdr:to>
    <xdr:cxnSp macro="">
      <xdr:nvCxnSpPr>
        <xdr:cNvPr id="15" name="Straight Arrow Connector 14"/>
        <xdr:cNvCxnSpPr/>
      </xdr:nvCxnSpPr>
      <xdr:spPr>
        <a:xfrm>
          <a:off x="968085" y="3565813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665018</xdr:colOff>
      <xdr:row>16</xdr:row>
      <xdr:rowOff>136813</xdr:rowOff>
    </xdr:from>
    <xdr:to>
      <xdr:col>6</xdr:col>
      <xdr:colOff>15585</xdr:colOff>
      <xdr:row>16</xdr:row>
      <xdr:rowOff>136813</xdr:rowOff>
    </xdr:to>
    <xdr:cxnSp macro="">
      <xdr:nvCxnSpPr>
        <xdr:cNvPr id="16" name="Straight Arrow Connector 15"/>
        <xdr:cNvCxnSpPr/>
      </xdr:nvCxnSpPr>
      <xdr:spPr>
        <a:xfrm flipH="1">
          <a:off x="2292927" y="3565813"/>
          <a:ext cx="135081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396585</xdr:colOff>
      <xdr:row>16</xdr:row>
      <xdr:rowOff>136813</xdr:rowOff>
    </xdr:from>
    <xdr:to>
      <xdr:col>8</xdr:col>
      <xdr:colOff>15585</xdr:colOff>
      <xdr:row>16</xdr:row>
      <xdr:rowOff>136813</xdr:rowOff>
    </xdr:to>
    <xdr:cxnSp macro="">
      <xdr:nvCxnSpPr>
        <xdr:cNvPr id="17" name="Straight Arrow Connector 16"/>
        <xdr:cNvCxnSpPr/>
      </xdr:nvCxnSpPr>
      <xdr:spPr>
        <a:xfrm>
          <a:off x="4024744" y="3565813"/>
          <a:ext cx="68406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12124</xdr:colOff>
      <xdr:row>19</xdr:row>
      <xdr:rowOff>142008</xdr:rowOff>
    </xdr:from>
    <xdr:to>
      <xdr:col>6</xdr:col>
      <xdr:colOff>0</xdr:colOff>
      <xdr:row>19</xdr:row>
      <xdr:rowOff>142008</xdr:rowOff>
    </xdr:to>
    <xdr:cxnSp macro="">
      <xdr:nvCxnSpPr>
        <xdr:cNvPr id="22" name="Straight Arrow Connector 21"/>
        <xdr:cNvCxnSpPr/>
      </xdr:nvCxnSpPr>
      <xdr:spPr>
        <a:xfrm flipH="1">
          <a:off x="973283" y="4194463"/>
          <a:ext cx="265487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393121</xdr:colOff>
      <xdr:row>19</xdr:row>
      <xdr:rowOff>142008</xdr:rowOff>
    </xdr:from>
    <xdr:to>
      <xdr:col>11</xdr:col>
      <xdr:colOff>8659</xdr:colOff>
      <xdr:row>19</xdr:row>
      <xdr:rowOff>142008</xdr:rowOff>
    </xdr:to>
    <xdr:cxnSp macro="">
      <xdr:nvCxnSpPr>
        <xdr:cNvPr id="23" name="Straight Arrow Connector 22"/>
        <xdr:cNvCxnSpPr/>
      </xdr:nvCxnSpPr>
      <xdr:spPr>
        <a:xfrm>
          <a:off x="4021280" y="4194463"/>
          <a:ext cx="268085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14</xdr:row>
      <xdr:rowOff>8659</xdr:rowOff>
    </xdr:from>
    <xdr:to>
      <xdr:col>9</xdr:col>
      <xdr:colOff>1925</xdr:colOff>
      <xdr:row>14</xdr:row>
      <xdr:rowOff>8659</xdr:rowOff>
    </xdr:to>
    <xdr:cxnSp macro="">
      <xdr:nvCxnSpPr>
        <xdr:cNvPr id="19" name="Straight Arrow Connector 18"/>
        <xdr:cNvCxnSpPr/>
      </xdr:nvCxnSpPr>
      <xdr:spPr>
        <a:xfrm>
          <a:off x="4017818" y="3022023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121228</xdr:rowOff>
    </xdr:from>
    <xdr:to>
      <xdr:col>5</xdr:col>
      <xdr:colOff>658091</xdr:colOff>
      <xdr:row>7</xdr:row>
      <xdr:rowOff>121228</xdr:rowOff>
    </xdr:to>
    <xdr:cxnSp macro="">
      <xdr:nvCxnSpPr>
        <xdr:cNvPr id="20" name="Straight Arrow Connector 2"/>
        <xdr:cNvCxnSpPr/>
      </xdr:nvCxnSpPr>
      <xdr:spPr>
        <a:xfrm>
          <a:off x="960783" y="1670076"/>
          <a:ext cx="13289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8283</xdr:colOff>
      <xdr:row>7</xdr:row>
      <xdr:rowOff>107669</xdr:rowOff>
    </xdr:from>
    <xdr:to>
      <xdr:col>9</xdr:col>
      <xdr:colOff>662609</xdr:colOff>
      <xdr:row>7</xdr:row>
      <xdr:rowOff>107674</xdr:rowOff>
    </xdr:to>
    <xdr:cxnSp macro="">
      <xdr:nvCxnSpPr>
        <xdr:cNvPr id="24" name="Straight Arrow Connector 17"/>
        <xdr:cNvCxnSpPr/>
      </xdr:nvCxnSpPr>
      <xdr:spPr>
        <a:xfrm>
          <a:off x="4050196" y="1656517"/>
          <a:ext cx="1996109" cy="5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121980</xdr:rowOff>
    </xdr:from>
    <xdr:to>
      <xdr:col>13</xdr:col>
      <xdr:colOff>2982</xdr:colOff>
      <xdr:row>10</xdr:row>
      <xdr:rowOff>121980</xdr:rowOff>
    </xdr:to>
    <xdr:cxnSp macro="">
      <xdr:nvCxnSpPr>
        <xdr:cNvPr id="18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107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147205</xdr:rowOff>
    </xdr:from>
    <xdr:to>
      <xdr:col>6</xdr:col>
      <xdr:colOff>1</xdr:colOff>
      <xdr:row>7</xdr:row>
      <xdr:rowOff>147205</xdr:rowOff>
    </xdr:to>
    <xdr:cxnSp macro="">
      <xdr:nvCxnSpPr>
        <xdr:cNvPr id="3" name="Straight Arrow Connector 2"/>
        <xdr:cNvCxnSpPr/>
      </xdr:nvCxnSpPr>
      <xdr:spPr>
        <a:xfrm flipH="1">
          <a:off x="1627909" y="1705841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147205</xdr:rowOff>
    </xdr:from>
    <xdr:to>
      <xdr:col>9</xdr:col>
      <xdr:colOff>658091</xdr:colOff>
      <xdr:row>7</xdr:row>
      <xdr:rowOff>147205</xdr:rowOff>
    </xdr:to>
    <xdr:cxnSp macro="">
      <xdr:nvCxnSpPr>
        <xdr:cNvPr id="4" name="Straight Arrow Connector 3"/>
        <xdr:cNvCxnSpPr/>
      </xdr:nvCxnSpPr>
      <xdr:spPr>
        <a:xfrm>
          <a:off x="4026477" y="1705841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164523</xdr:rowOff>
    </xdr:from>
    <xdr:to>
      <xdr:col>6</xdr:col>
      <xdr:colOff>1</xdr:colOff>
      <xdr:row>13</xdr:row>
      <xdr:rowOff>164523</xdr:rowOff>
    </xdr:to>
    <xdr:cxnSp macro="">
      <xdr:nvCxnSpPr>
        <xdr:cNvPr id="8" name="Straight Arrow Connector 7"/>
        <xdr:cNvCxnSpPr/>
      </xdr:nvCxnSpPr>
      <xdr:spPr>
        <a:xfrm flipH="1">
          <a:off x="1627909" y="2970068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129887</xdr:rowOff>
    </xdr:from>
    <xdr:to>
      <xdr:col>12</xdr:col>
      <xdr:colOff>0</xdr:colOff>
      <xdr:row>13</xdr:row>
      <xdr:rowOff>129887</xdr:rowOff>
    </xdr:to>
    <xdr:cxnSp macro="">
      <xdr:nvCxnSpPr>
        <xdr:cNvPr id="9" name="Straight Arrow Connector 8"/>
        <xdr:cNvCxnSpPr/>
      </xdr:nvCxnSpPr>
      <xdr:spPr>
        <a:xfrm>
          <a:off x="5368636" y="2935432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164523</xdr:rowOff>
    </xdr:from>
    <xdr:to>
      <xdr:col>6</xdr:col>
      <xdr:colOff>1</xdr:colOff>
      <xdr:row>16</xdr:row>
      <xdr:rowOff>164523</xdr:rowOff>
    </xdr:to>
    <xdr:cxnSp macro="">
      <xdr:nvCxnSpPr>
        <xdr:cNvPr id="10" name="Straight Arrow Connector 9"/>
        <xdr:cNvCxnSpPr/>
      </xdr:nvCxnSpPr>
      <xdr:spPr>
        <a:xfrm flipH="1">
          <a:off x="1627909" y="2970068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147205</xdr:rowOff>
    </xdr:from>
    <xdr:to>
      <xdr:col>6</xdr:col>
      <xdr:colOff>1</xdr:colOff>
      <xdr:row>19</xdr:row>
      <xdr:rowOff>147205</xdr:rowOff>
    </xdr:to>
    <xdr:cxnSp macro="">
      <xdr:nvCxnSpPr>
        <xdr:cNvPr id="11" name="Straight Arrow Connector 10"/>
        <xdr:cNvCxnSpPr/>
      </xdr:nvCxnSpPr>
      <xdr:spPr>
        <a:xfrm flipH="1">
          <a:off x="1627909" y="1705841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147205</xdr:rowOff>
    </xdr:from>
    <xdr:to>
      <xdr:col>9</xdr:col>
      <xdr:colOff>658091</xdr:colOff>
      <xdr:row>16</xdr:row>
      <xdr:rowOff>147205</xdr:rowOff>
    </xdr:to>
    <xdr:cxnSp macro="">
      <xdr:nvCxnSpPr>
        <xdr:cNvPr id="12" name="Straight Arrow Connector 11"/>
        <xdr:cNvCxnSpPr/>
      </xdr:nvCxnSpPr>
      <xdr:spPr>
        <a:xfrm>
          <a:off x="4026477" y="1705841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147205</xdr:rowOff>
    </xdr:from>
    <xdr:to>
      <xdr:col>9</xdr:col>
      <xdr:colOff>658091</xdr:colOff>
      <xdr:row>19</xdr:row>
      <xdr:rowOff>147205</xdr:rowOff>
    </xdr:to>
    <xdr:cxnSp macro="">
      <xdr:nvCxnSpPr>
        <xdr:cNvPr id="13" name="Straight Arrow Connector 12"/>
        <xdr:cNvCxnSpPr/>
      </xdr:nvCxnSpPr>
      <xdr:spPr>
        <a:xfrm>
          <a:off x="4026477" y="1705841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10</xdr:row>
      <xdr:rowOff>121228</xdr:rowOff>
    </xdr:from>
    <xdr:to>
      <xdr:col>6</xdr:col>
      <xdr:colOff>0</xdr:colOff>
      <xdr:row>10</xdr:row>
      <xdr:rowOff>121228</xdr:rowOff>
    </xdr:to>
    <xdr:cxnSp macro="">
      <xdr:nvCxnSpPr>
        <xdr:cNvPr id="14" name="Straight Arrow Connector 13"/>
        <xdr:cNvCxnSpPr/>
      </xdr:nvCxnSpPr>
      <xdr:spPr>
        <a:xfrm>
          <a:off x="1627908" y="2303319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14</xdr:row>
      <xdr:rowOff>0</xdr:rowOff>
    </xdr:from>
    <xdr:to>
      <xdr:col>8</xdr:col>
      <xdr:colOff>660016</xdr:colOff>
      <xdr:row>14</xdr:row>
      <xdr:rowOff>0</xdr:rowOff>
    </xdr:to>
    <xdr:cxnSp macro="">
      <xdr:nvCxnSpPr>
        <xdr:cNvPr id="15" name="Straight Arrow Connector 14"/>
        <xdr:cNvCxnSpPr/>
      </xdr:nvCxnSpPr>
      <xdr:spPr>
        <a:xfrm>
          <a:off x="4009159" y="3013364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121980</xdr:rowOff>
    </xdr:from>
    <xdr:to>
      <xdr:col>13</xdr:col>
      <xdr:colOff>2982</xdr:colOff>
      <xdr:row>10</xdr:row>
      <xdr:rowOff>121980</xdr:rowOff>
    </xdr:to>
    <xdr:cxnSp macro="">
      <xdr:nvCxnSpPr>
        <xdr:cNvPr id="16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306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147205</xdr:rowOff>
    </xdr:from>
    <xdr:to>
      <xdr:col>6</xdr:col>
      <xdr:colOff>1</xdr:colOff>
      <xdr:row>7</xdr:row>
      <xdr:rowOff>147205</xdr:rowOff>
    </xdr:to>
    <xdr:cxnSp macro="">
      <xdr:nvCxnSpPr>
        <xdr:cNvPr id="3" name="Straight Arrow Connector 2"/>
        <xdr:cNvCxnSpPr/>
      </xdr:nvCxnSpPr>
      <xdr:spPr>
        <a:xfrm flipH="1">
          <a:off x="1628775" y="1699780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164523</xdr:rowOff>
    </xdr:from>
    <xdr:to>
      <xdr:col>6</xdr:col>
      <xdr:colOff>1</xdr:colOff>
      <xdr:row>13</xdr:row>
      <xdr:rowOff>164523</xdr:rowOff>
    </xdr:to>
    <xdr:cxnSp macro="">
      <xdr:nvCxnSpPr>
        <xdr:cNvPr id="4" name="Straight Arrow Connector 3"/>
        <xdr:cNvCxnSpPr/>
      </xdr:nvCxnSpPr>
      <xdr:spPr>
        <a:xfrm flipH="1">
          <a:off x="1628775" y="2974398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164523</xdr:rowOff>
    </xdr:from>
    <xdr:to>
      <xdr:col>6</xdr:col>
      <xdr:colOff>1</xdr:colOff>
      <xdr:row>16</xdr:row>
      <xdr:rowOff>164523</xdr:rowOff>
    </xdr:to>
    <xdr:cxnSp macro="">
      <xdr:nvCxnSpPr>
        <xdr:cNvPr id="5" name="Straight Arrow Connector 4"/>
        <xdr:cNvCxnSpPr/>
      </xdr:nvCxnSpPr>
      <xdr:spPr>
        <a:xfrm flipH="1">
          <a:off x="1628775" y="3603048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147205</xdr:rowOff>
    </xdr:from>
    <xdr:to>
      <xdr:col>6</xdr:col>
      <xdr:colOff>1</xdr:colOff>
      <xdr:row>19</xdr:row>
      <xdr:rowOff>147205</xdr:rowOff>
    </xdr:to>
    <xdr:cxnSp macro="">
      <xdr:nvCxnSpPr>
        <xdr:cNvPr id="6" name="Straight Arrow Connector 5"/>
        <xdr:cNvCxnSpPr/>
      </xdr:nvCxnSpPr>
      <xdr:spPr>
        <a:xfrm flipH="1">
          <a:off x="1628775" y="4214380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10</xdr:row>
      <xdr:rowOff>121228</xdr:rowOff>
    </xdr:from>
    <xdr:to>
      <xdr:col>6</xdr:col>
      <xdr:colOff>0</xdr:colOff>
      <xdr:row>10</xdr:row>
      <xdr:rowOff>121228</xdr:rowOff>
    </xdr:to>
    <xdr:cxnSp macro="">
      <xdr:nvCxnSpPr>
        <xdr:cNvPr id="7" name="Straight Arrow Connector 6"/>
        <xdr:cNvCxnSpPr/>
      </xdr:nvCxnSpPr>
      <xdr:spPr>
        <a:xfrm>
          <a:off x="1628774" y="2302453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147205</xdr:rowOff>
    </xdr:from>
    <xdr:to>
      <xdr:col>9</xdr:col>
      <xdr:colOff>658091</xdr:colOff>
      <xdr:row>7</xdr:row>
      <xdr:rowOff>147205</xdr:rowOff>
    </xdr:to>
    <xdr:cxnSp macro="">
      <xdr:nvCxnSpPr>
        <xdr:cNvPr id="8" name="Straight Arrow Connector 7"/>
        <xdr:cNvCxnSpPr/>
      </xdr:nvCxnSpPr>
      <xdr:spPr>
        <a:xfrm>
          <a:off x="4029075" y="1699780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129887</xdr:rowOff>
    </xdr:from>
    <xdr:to>
      <xdr:col>12</xdr:col>
      <xdr:colOff>0</xdr:colOff>
      <xdr:row>13</xdr:row>
      <xdr:rowOff>129887</xdr:rowOff>
    </xdr:to>
    <xdr:cxnSp macro="">
      <xdr:nvCxnSpPr>
        <xdr:cNvPr id="9" name="Straight Arrow Connector 8"/>
        <xdr:cNvCxnSpPr/>
      </xdr:nvCxnSpPr>
      <xdr:spPr>
        <a:xfrm>
          <a:off x="5371234" y="2939762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147205</xdr:rowOff>
    </xdr:from>
    <xdr:to>
      <xdr:col>9</xdr:col>
      <xdr:colOff>658091</xdr:colOff>
      <xdr:row>16</xdr:row>
      <xdr:rowOff>147205</xdr:rowOff>
    </xdr:to>
    <xdr:cxnSp macro="">
      <xdr:nvCxnSpPr>
        <xdr:cNvPr id="10" name="Straight Arrow Connector 9"/>
        <xdr:cNvCxnSpPr/>
      </xdr:nvCxnSpPr>
      <xdr:spPr>
        <a:xfrm>
          <a:off x="4029075" y="3585730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147205</xdr:rowOff>
    </xdr:from>
    <xdr:to>
      <xdr:col>9</xdr:col>
      <xdr:colOff>658091</xdr:colOff>
      <xdr:row>19</xdr:row>
      <xdr:rowOff>147205</xdr:rowOff>
    </xdr:to>
    <xdr:cxnSp macro="">
      <xdr:nvCxnSpPr>
        <xdr:cNvPr id="11" name="Straight Arrow Connector 10"/>
        <xdr:cNvCxnSpPr/>
      </xdr:nvCxnSpPr>
      <xdr:spPr>
        <a:xfrm>
          <a:off x="4029075" y="4214380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14</xdr:row>
      <xdr:rowOff>0</xdr:rowOff>
    </xdr:from>
    <xdr:to>
      <xdr:col>9</xdr:col>
      <xdr:colOff>1925</xdr:colOff>
      <xdr:row>14</xdr:row>
      <xdr:rowOff>0</xdr:rowOff>
    </xdr:to>
    <xdr:cxnSp macro="">
      <xdr:nvCxnSpPr>
        <xdr:cNvPr id="12" name="Straight Arrow Connector 11"/>
        <xdr:cNvCxnSpPr/>
      </xdr:nvCxnSpPr>
      <xdr:spPr>
        <a:xfrm>
          <a:off x="4017818" y="3013364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13" name="Straight Arrow Connector 6"/>
        <xdr:cNvCxnSpPr/>
      </xdr:nvCxnSpPr>
      <xdr:spPr>
        <a:xfrm>
          <a:off x="4695825" y="23050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121980</xdr:rowOff>
    </xdr:from>
    <xdr:to>
      <xdr:col>13</xdr:col>
      <xdr:colOff>2982</xdr:colOff>
      <xdr:row>10</xdr:row>
      <xdr:rowOff>121980</xdr:rowOff>
    </xdr:to>
    <xdr:cxnSp macro="">
      <xdr:nvCxnSpPr>
        <xdr:cNvPr id="14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79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8659</xdr:colOff>
      <xdr:row>13</xdr:row>
      <xdr:rowOff>147104</xdr:rowOff>
    </xdr:from>
    <xdr:to>
      <xdr:col>12</xdr:col>
      <xdr:colOff>11641</xdr:colOff>
      <xdr:row>13</xdr:row>
      <xdr:rowOff>147104</xdr:rowOff>
    </xdr:to>
    <xdr:cxnSp macro="">
      <xdr:nvCxnSpPr>
        <xdr:cNvPr id="3" name="Straight Arrow Connector 2"/>
        <xdr:cNvCxnSpPr/>
      </xdr:nvCxnSpPr>
      <xdr:spPr>
        <a:xfrm>
          <a:off x="1637434" y="1699679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118967</xdr:rowOff>
    </xdr:from>
    <xdr:to>
      <xdr:col>6</xdr:col>
      <xdr:colOff>9525</xdr:colOff>
      <xdr:row>19</xdr:row>
      <xdr:rowOff>118967</xdr:rowOff>
    </xdr:to>
    <xdr:cxnSp macro="">
      <xdr:nvCxnSpPr>
        <xdr:cNvPr id="4" name="Straight Arrow Connector 3"/>
        <xdr:cNvCxnSpPr/>
      </xdr:nvCxnSpPr>
      <xdr:spPr>
        <a:xfrm flipH="1">
          <a:off x="971550" y="4186142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2115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5" name="Straight Arrow Connector 4"/>
        <xdr:cNvCxnSpPr/>
      </xdr:nvCxnSpPr>
      <xdr:spPr>
        <a:xfrm>
          <a:off x="4031190" y="4191000"/>
          <a:ext cx="266488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142875</xdr:rowOff>
    </xdr:from>
    <xdr:to>
      <xdr:col>6</xdr:col>
      <xdr:colOff>0</xdr:colOff>
      <xdr:row>16</xdr:row>
      <xdr:rowOff>142875</xdr:rowOff>
    </xdr:to>
    <xdr:cxnSp macro="">
      <xdr:nvCxnSpPr>
        <xdr:cNvPr id="8" name="Straight Arrow Connector 7"/>
        <xdr:cNvCxnSpPr/>
      </xdr:nvCxnSpPr>
      <xdr:spPr>
        <a:xfrm>
          <a:off x="1628775" y="35814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161925</xdr:rowOff>
    </xdr:from>
    <xdr:to>
      <xdr:col>6</xdr:col>
      <xdr:colOff>0</xdr:colOff>
      <xdr:row>13</xdr:row>
      <xdr:rowOff>161925</xdr:rowOff>
    </xdr:to>
    <xdr:cxnSp macro="">
      <xdr:nvCxnSpPr>
        <xdr:cNvPr id="10" name="Straight Arrow Connector 9"/>
        <xdr:cNvCxnSpPr/>
      </xdr:nvCxnSpPr>
      <xdr:spPr>
        <a:xfrm>
          <a:off x="1628775" y="29718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152400</xdr:rowOff>
    </xdr:from>
    <xdr:to>
      <xdr:col>6</xdr:col>
      <xdr:colOff>0</xdr:colOff>
      <xdr:row>10</xdr:row>
      <xdr:rowOff>152400</xdr:rowOff>
    </xdr:to>
    <xdr:cxnSp macro="">
      <xdr:nvCxnSpPr>
        <xdr:cNvPr id="11" name="Straight Arrow Connector 10"/>
        <xdr:cNvCxnSpPr/>
      </xdr:nvCxnSpPr>
      <xdr:spPr>
        <a:xfrm>
          <a:off x="1628775" y="23336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142875</xdr:rowOff>
    </xdr:from>
    <xdr:to>
      <xdr:col>6</xdr:col>
      <xdr:colOff>0</xdr:colOff>
      <xdr:row>7</xdr:row>
      <xdr:rowOff>142875</xdr:rowOff>
    </xdr:to>
    <xdr:cxnSp macro="">
      <xdr:nvCxnSpPr>
        <xdr:cNvPr id="12" name="Straight Arrow Connector 11"/>
        <xdr:cNvCxnSpPr/>
      </xdr:nvCxnSpPr>
      <xdr:spPr>
        <a:xfrm>
          <a:off x="1628775" y="16954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13</xdr:row>
      <xdr:rowOff>200025</xdr:rowOff>
    </xdr:from>
    <xdr:to>
      <xdr:col>9</xdr:col>
      <xdr:colOff>1059</xdr:colOff>
      <xdr:row>13</xdr:row>
      <xdr:rowOff>200025</xdr:rowOff>
    </xdr:to>
    <xdr:cxnSp macro="">
      <xdr:nvCxnSpPr>
        <xdr:cNvPr id="14" name="Straight Arrow Connector 13"/>
        <xdr:cNvCxnSpPr/>
      </xdr:nvCxnSpPr>
      <xdr:spPr>
        <a:xfrm>
          <a:off x="4019550" y="300990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677103</xdr:colOff>
      <xdr:row>16</xdr:row>
      <xdr:rowOff>101310</xdr:rowOff>
    </xdr:from>
    <xdr:to>
      <xdr:col>10</xdr:col>
      <xdr:colOff>685762</xdr:colOff>
      <xdr:row>16</xdr:row>
      <xdr:rowOff>101310</xdr:rowOff>
    </xdr:to>
    <xdr:cxnSp macro="">
      <xdr:nvCxnSpPr>
        <xdr:cNvPr id="15" name="Straight Arrow Connector 14"/>
        <xdr:cNvCxnSpPr/>
      </xdr:nvCxnSpPr>
      <xdr:spPr>
        <a:xfrm>
          <a:off x="4831660" y="3487240"/>
          <a:ext cx="207599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107669</xdr:rowOff>
    </xdr:from>
    <xdr:to>
      <xdr:col>9</xdr:col>
      <xdr:colOff>3957</xdr:colOff>
      <xdr:row>7</xdr:row>
      <xdr:rowOff>107669</xdr:rowOff>
    </xdr:to>
    <xdr:cxnSp macro="">
      <xdr:nvCxnSpPr>
        <xdr:cNvPr id="16" name="Straight Arrow Connector 12"/>
        <xdr:cNvCxnSpPr/>
      </xdr:nvCxnSpPr>
      <xdr:spPr>
        <a:xfrm>
          <a:off x="4029075" y="1660244"/>
          <a:ext cx="133745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107669</xdr:rowOff>
    </xdr:from>
    <xdr:to>
      <xdr:col>12</xdr:col>
      <xdr:colOff>0</xdr:colOff>
      <xdr:row>7</xdr:row>
      <xdr:rowOff>107669</xdr:rowOff>
    </xdr:to>
    <xdr:cxnSp macro="">
      <xdr:nvCxnSpPr>
        <xdr:cNvPr id="17" name="Straight Arrow Connector 4"/>
        <xdr:cNvCxnSpPr/>
      </xdr:nvCxnSpPr>
      <xdr:spPr>
        <a:xfrm>
          <a:off x="5362575" y="166024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121980</xdr:rowOff>
    </xdr:from>
    <xdr:to>
      <xdr:col>13</xdr:col>
      <xdr:colOff>2982</xdr:colOff>
      <xdr:row>19</xdr:row>
      <xdr:rowOff>121980</xdr:rowOff>
    </xdr:to>
    <xdr:cxnSp macro="">
      <xdr:nvCxnSpPr>
        <xdr:cNvPr id="18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59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8659</xdr:colOff>
      <xdr:row>16</xdr:row>
      <xdr:rowOff>147104</xdr:rowOff>
    </xdr:from>
    <xdr:to>
      <xdr:col>9</xdr:col>
      <xdr:colOff>11641</xdr:colOff>
      <xdr:row>16</xdr:row>
      <xdr:rowOff>147104</xdr:rowOff>
    </xdr:to>
    <xdr:cxnSp macro="">
      <xdr:nvCxnSpPr>
        <xdr:cNvPr id="3" name="Straight Arrow Connector 2"/>
        <xdr:cNvCxnSpPr/>
      </xdr:nvCxnSpPr>
      <xdr:spPr>
        <a:xfrm>
          <a:off x="1637434" y="1699679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147204</xdr:rowOff>
    </xdr:from>
    <xdr:to>
      <xdr:col>6</xdr:col>
      <xdr:colOff>0</xdr:colOff>
      <xdr:row>13</xdr:row>
      <xdr:rowOff>147204</xdr:rowOff>
    </xdr:to>
    <xdr:cxnSp macro="">
      <xdr:nvCxnSpPr>
        <xdr:cNvPr id="5" name="Straight Arrow Connector 4"/>
        <xdr:cNvCxnSpPr/>
      </xdr:nvCxnSpPr>
      <xdr:spPr>
        <a:xfrm>
          <a:off x="1627909" y="2952749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103909</xdr:rowOff>
    </xdr:from>
    <xdr:to>
      <xdr:col>11</xdr:col>
      <xdr:colOff>2982</xdr:colOff>
      <xdr:row>13</xdr:row>
      <xdr:rowOff>103909</xdr:rowOff>
    </xdr:to>
    <xdr:cxnSp macro="">
      <xdr:nvCxnSpPr>
        <xdr:cNvPr id="7" name="Straight Arrow Connector 6"/>
        <xdr:cNvCxnSpPr/>
      </xdr:nvCxnSpPr>
      <xdr:spPr>
        <a:xfrm>
          <a:off x="5359977" y="2909454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5196</xdr:colOff>
      <xdr:row>10</xdr:row>
      <xdr:rowOff>135081</xdr:rowOff>
    </xdr:from>
    <xdr:to>
      <xdr:col>11</xdr:col>
      <xdr:colOff>8659</xdr:colOff>
      <xdr:row>10</xdr:row>
      <xdr:rowOff>135081</xdr:rowOff>
    </xdr:to>
    <xdr:cxnSp macro="">
      <xdr:nvCxnSpPr>
        <xdr:cNvPr id="8" name="Straight Arrow Connector 7"/>
        <xdr:cNvCxnSpPr/>
      </xdr:nvCxnSpPr>
      <xdr:spPr>
        <a:xfrm>
          <a:off x="4698423" y="2317172"/>
          <a:ext cx="200371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654628</xdr:colOff>
      <xdr:row>7</xdr:row>
      <xdr:rowOff>117764</xdr:rowOff>
    </xdr:from>
    <xdr:to>
      <xdr:col>10</xdr:col>
      <xdr:colOff>657610</xdr:colOff>
      <xdr:row>7</xdr:row>
      <xdr:rowOff>117764</xdr:rowOff>
    </xdr:to>
    <xdr:cxnSp macro="">
      <xdr:nvCxnSpPr>
        <xdr:cNvPr id="10" name="Straight Arrow Connector 9"/>
        <xdr:cNvCxnSpPr/>
      </xdr:nvCxnSpPr>
      <xdr:spPr>
        <a:xfrm>
          <a:off x="5347855" y="1676400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1733</xdr:colOff>
      <xdr:row>7</xdr:row>
      <xdr:rowOff>122960</xdr:rowOff>
    </xdr:from>
    <xdr:to>
      <xdr:col>9</xdr:col>
      <xdr:colOff>4715</xdr:colOff>
      <xdr:row>7</xdr:row>
      <xdr:rowOff>122960</xdr:rowOff>
    </xdr:to>
    <xdr:cxnSp macro="">
      <xdr:nvCxnSpPr>
        <xdr:cNvPr id="11" name="Straight Arrow Connector 10"/>
        <xdr:cNvCxnSpPr/>
      </xdr:nvCxnSpPr>
      <xdr:spPr>
        <a:xfrm>
          <a:off x="4028210" y="1681596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6928</xdr:colOff>
      <xdr:row>10</xdr:row>
      <xdr:rowOff>136814</xdr:rowOff>
    </xdr:from>
    <xdr:to>
      <xdr:col>6</xdr:col>
      <xdr:colOff>9910</xdr:colOff>
      <xdr:row>10</xdr:row>
      <xdr:rowOff>136814</xdr:rowOff>
    </xdr:to>
    <xdr:cxnSp macro="">
      <xdr:nvCxnSpPr>
        <xdr:cNvPr id="12" name="Straight Arrow Connector 11"/>
        <xdr:cNvCxnSpPr/>
      </xdr:nvCxnSpPr>
      <xdr:spPr>
        <a:xfrm>
          <a:off x="2301587" y="2318905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659823</xdr:colOff>
      <xdr:row>7</xdr:row>
      <xdr:rowOff>114301</xdr:rowOff>
    </xdr:from>
    <xdr:to>
      <xdr:col>5</xdr:col>
      <xdr:colOff>662805</xdr:colOff>
      <xdr:row>7</xdr:row>
      <xdr:rowOff>114301</xdr:rowOff>
    </xdr:to>
    <xdr:cxnSp macro="">
      <xdr:nvCxnSpPr>
        <xdr:cNvPr id="13" name="Straight Arrow Connector 12"/>
        <xdr:cNvCxnSpPr/>
      </xdr:nvCxnSpPr>
      <xdr:spPr>
        <a:xfrm>
          <a:off x="2287732" y="1672937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6928</xdr:colOff>
      <xdr:row>7</xdr:row>
      <xdr:rowOff>119497</xdr:rowOff>
    </xdr:from>
    <xdr:to>
      <xdr:col>4</xdr:col>
      <xdr:colOff>9910</xdr:colOff>
      <xdr:row>7</xdr:row>
      <xdr:rowOff>119497</xdr:rowOff>
    </xdr:to>
    <xdr:cxnSp macro="">
      <xdr:nvCxnSpPr>
        <xdr:cNvPr id="14" name="Straight Arrow Connector 13"/>
        <xdr:cNvCxnSpPr/>
      </xdr:nvCxnSpPr>
      <xdr:spPr>
        <a:xfrm>
          <a:off x="968087" y="1678133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393123</xdr:colOff>
      <xdr:row>10</xdr:row>
      <xdr:rowOff>150669</xdr:rowOff>
    </xdr:from>
    <xdr:to>
      <xdr:col>3</xdr:col>
      <xdr:colOff>664537</xdr:colOff>
      <xdr:row>10</xdr:row>
      <xdr:rowOff>150669</xdr:rowOff>
    </xdr:to>
    <xdr:cxnSp macro="">
      <xdr:nvCxnSpPr>
        <xdr:cNvPr id="15" name="Straight Arrow Connector 14"/>
        <xdr:cNvCxnSpPr/>
      </xdr:nvCxnSpPr>
      <xdr:spPr>
        <a:xfrm>
          <a:off x="955964" y="2332760"/>
          <a:ext cx="13364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398031</xdr:colOff>
      <xdr:row>19</xdr:row>
      <xdr:rowOff>117620</xdr:rowOff>
    </xdr:from>
    <xdr:to>
      <xdr:col>11</xdr:col>
      <xdr:colOff>663465</xdr:colOff>
      <xdr:row>19</xdr:row>
      <xdr:rowOff>118241</xdr:rowOff>
    </xdr:to>
    <xdr:cxnSp macro="">
      <xdr:nvCxnSpPr>
        <xdr:cNvPr id="18" name="Straight Arrow Connector 17"/>
        <xdr:cNvCxnSpPr/>
      </xdr:nvCxnSpPr>
      <xdr:spPr>
        <a:xfrm>
          <a:off x="4043807" y="4190379"/>
          <a:ext cx="3346279" cy="62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14</xdr:row>
      <xdr:rowOff>8659</xdr:rowOff>
    </xdr:from>
    <xdr:to>
      <xdr:col>9</xdr:col>
      <xdr:colOff>1925</xdr:colOff>
      <xdr:row>14</xdr:row>
      <xdr:rowOff>8659</xdr:rowOff>
    </xdr:to>
    <xdr:cxnSp macro="">
      <xdr:nvCxnSpPr>
        <xdr:cNvPr id="16" name="Straight Arrow Connector 15"/>
        <xdr:cNvCxnSpPr/>
      </xdr:nvCxnSpPr>
      <xdr:spPr>
        <a:xfrm>
          <a:off x="4017818" y="3022023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670034</xdr:colOff>
      <xdr:row>19</xdr:row>
      <xdr:rowOff>118241</xdr:rowOff>
    </xdr:from>
    <xdr:to>
      <xdr:col>6</xdr:col>
      <xdr:colOff>0</xdr:colOff>
      <xdr:row>19</xdr:row>
      <xdr:rowOff>118241</xdr:rowOff>
    </xdr:to>
    <xdr:cxnSp macro="">
      <xdr:nvCxnSpPr>
        <xdr:cNvPr id="25" name="Straight Arrow Connector 6"/>
        <xdr:cNvCxnSpPr/>
      </xdr:nvCxnSpPr>
      <xdr:spPr>
        <a:xfrm>
          <a:off x="2975741" y="4191000"/>
          <a:ext cx="6700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121980</xdr:rowOff>
    </xdr:from>
    <xdr:to>
      <xdr:col>13</xdr:col>
      <xdr:colOff>2982</xdr:colOff>
      <xdr:row>7</xdr:row>
      <xdr:rowOff>121980</xdr:rowOff>
    </xdr:to>
    <xdr:cxnSp macro="">
      <xdr:nvCxnSpPr>
        <xdr:cNvPr id="17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09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10390</xdr:colOff>
      <xdr:row>7</xdr:row>
      <xdr:rowOff>85725</xdr:rowOff>
    </xdr:from>
    <xdr:to>
      <xdr:col>9</xdr:col>
      <xdr:colOff>658090</xdr:colOff>
      <xdr:row>7</xdr:row>
      <xdr:rowOff>85725</xdr:rowOff>
    </xdr:to>
    <xdr:cxnSp macro="">
      <xdr:nvCxnSpPr>
        <xdr:cNvPr id="3" name="Straight Arrow Connector 2"/>
        <xdr:cNvCxnSpPr/>
      </xdr:nvCxnSpPr>
      <xdr:spPr>
        <a:xfrm>
          <a:off x="4039465" y="163830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91786</xdr:rowOff>
    </xdr:from>
    <xdr:to>
      <xdr:col>5</xdr:col>
      <xdr:colOff>658090</xdr:colOff>
      <xdr:row>7</xdr:row>
      <xdr:rowOff>91786</xdr:rowOff>
    </xdr:to>
    <xdr:cxnSp macro="">
      <xdr:nvCxnSpPr>
        <xdr:cNvPr id="4" name="Straight Arrow Connector 3"/>
        <xdr:cNvCxnSpPr/>
      </xdr:nvCxnSpPr>
      <xdr:spPr>
        <a:xfrm flipH="1">
          <a:off x="1628775" y="1644361"/>
          <a:ext cx="19915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91786</xdr:rowOff>
    </xdr:from>
    <xdr:to>
      <xdr:col>5</xdr:col>
      <xdr:colOff>658090</xdr:colOff>
      <xdr:row>10</xdr:row>
      <xdr:rowOff>91786</xdr:rowOff>
    </xdr:to>
    <xdr:cxnSp macro="">
      <xdr:nvCxnSpPr>
        <xdr:cNvPr id="8" name="Straight Arrow Connector 7"/>
        <xdr:cNvCxnSpPr/>
      </xdr:nvCxnSpPr>
      <xdr:spPr>
        <a:xfrm flipH="1">
          <a:off x="1628775" y="1644361"/>
          <a:ext cx="19915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10390</xdr:colOff>
      <xdr:row>10</xdr:row>
      <xdr:rowOff>85725</xdr:rowOff>
    </xdr:from>
    <xdr:to>
      <xdr:col>9</xdr:col>
      <xdr:colOff>658090</xdr:colOff>
      <xdr:row>10</xdr:row>
      <xdr:rowOff>85725</xdr:rowOff>
    </xdr:to>
    <xdr:cxnSp macro="">
      <xdr:nvCxnSpPr>
        <xdr:cNvPr id="9" name="Straight Arrow Connector 8"/>
        <xdr:cNvCxnSpPr/>
      </xdr:nvCxnSpPr>
      <xdr:spPr>
        <a:xfrm>
          <a:off x="4039465" y="163830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91786</xdr:rowOff>
    </xdr:from>
    <xdr:to>
      <xdr:col>5</xdr:col>
      <xdr:colOff>658090</xdr:colOff>
      <xdr:row>13</xdr:row>
      <xdr:rowOff>91786</xdr:rowOff>
    </xdr:to>
    <xdr:cxnSp macro="">
      <xdr:nvCxnSpPr>
        <xdr:cNvPr id="10" name="Straight Arrow Connector 9"/>
        <xdr:cNvCxnSpPr/>
      </xdr:nvCxnSpPr>
      <xdr:spPr>
        <a:xfrm flipH="1">
          <a:off x="1628775" y="2273011"/>
          <a:ext cx="19915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5953</xdr:colOff>
      <xdr:row>19</xdr:row>
      <xdr:rowOff>91786</xdr:rowOff>
    </xdr:from>
    <xdr:to>
      <xdr:col>5</xdr:col>
      <xdr:colOff>658090</xdr:colOff>
      <xdr:row>19</xdr:row>
      <xdr:rowOff>91786</xdr:rowOff>
    </xdr:to>
    <xdr:cxnSp macro="">
      <xdr:nvCxnSpPr>
        <xdr:cNvPr id="11" name="Straight Arrow Connector 10"/>
        <xdr:cNvCxnSpPr/>
      </xdr:nvCxnSpPr>
      <xdr:spPr>
        <a:xfrm flipH="1">
          <a:off x="1631156" y="4139911"/>
          <a:ext cx="198563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10390</xdr:colOff>
      <xdr:row>19</xdr:row>
      <xdr:rowOff>85725</xdr:rowOff>
    </xdr:from>
    <xdr:to>
      <xdr:col>9</xdr:col>
      <xdr:colOff>658090</xdr:colOff>
      <xdr:row>19</xdr:row>
      <xdr:rowOff>85725</xdr:rowOff>
    </xdr:to>
    <xdr:cxnSp macro="">
      <xdr:nvCxnSpPr>
        <xdr:cNvPr id="12" name="Straight Arrow Connector 11"/>
        <xdr:cNvCxnSpPr/>
      </xdr:nvCxnSpPr>
      <xdr:spPr>
        <a:xfrm>
          <a:off x="4039465" y="226695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10390</xdr:colOff>
      <xdr:row>13</xdr:row>
      <xdr:rowOff>85725</xdr:rowOff>
    </xdr:from>
    <xdr:to>
      <xdr:col>11</xdr:col>
      <xdr:colOff>658090</xdr:colOff>
      <xdr:row>13</xdr:row>
      <xdr:rowOff>85725</xdr:rowOff>
    </xdr:to>
    <xdr:cxnSp macro="">
      <xdr:nvCxnSpPr>
        <xdr:cNvPr id="13" name="Straight Arrow Connector 12"/>
        <xdr:cNvCxnSpPr/>
      </xdr:nvCxnSpPr>
      <xdr:spPr>
        <a:xfrm>
          <a:off x="4039465" y="226695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123825</xdr:rowOff>
    </xdr:from>
    <xdr:to>
      <xdr:col>12</xdr:col>
      <xdr:colOff>866</xdr:colOff>
      <xdr:row>16</xdr:row>
      <xdr:rowOff>123825</xdr:rowOff>
    </xdr:to>
    <xdr:cxnSp macro="">
      <xdr:nvCxnSpPr>
        <xdr:cNvPr id="16" name="Straight Arrow Connector 15"/>
        <xdr:cNvCxnSpPr/>
      </xdr:nvCxnSpPr>
      <xdr:spPr>
        <a:xfrm>
          <a:off x="5372100" y="3562350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16</xdr:row>
      <xdr:rowOff>123825</xdr:rowOff>
    </xdr:from>
    <xdr:to>
      <xdr:col>9</xdr:col>
      <xdr:colOff>1059</xdr:colOff>
      <xdr:row>16</xdr:row>
      <xdr:rowOff>123825</xdr:rowOff>
    </xdr:to>
    <xdr:cxnSp macro="">
      <xdr:nvCxnSpPr>
        <xdr:cNvPr id="18" name="Straight Arrow Connector 17"/>
        <xdr:cNvCxnSpPr/>
      </xdr:nvCxnSpPr>
      <xdr:spPr>
        <a:xfrm>
          <a:off x="4019550" y="3562350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121980</xdr:rowOff>
    </xdr:from>
    <xdr:to>
      <xdr:col>13</xdr:col>
      <xdr:colOff>2982</xdr:colOff>
      <xdr:row>7</xdr:row>
      <xdr:rowOff>121980</xdr:rowOff>
    </xdr:to>
    <xdr:cxnSp macro="">
      <xdr:nvCxnSpPr>
        <xdr:cNvPr id="14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89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6793</xdr:colOff>
      <xdr:row>10</xdr:row>
      <xdr:rowOff>136281</xdr:rowOff>
    </xdr:from>
    <xdr:to>
      <xdr:col>12</xdr:col>
      <xdr:colOff>8659</xdr:colOff>
      <xdr:row>10</xdr:row>
      <xdr:rowOff>136281</xdr:rowOff>
    </xdr:to>
    <xdr:cxnSp macro="">
      <xdr:nvCxnSpPr>
        <xdr:cNvPr id="3" name="Straight Arrow Connector 2"/>
        <xdr:cNvCxnSpPr/>
      </xdr:nvCxnSpPr>
      <xdr:spPr>
        <a:xfrm>
          <a:off x="4033270" y="2318372"/>
          <a:ext cx="33356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8659</xdr:colOff>
      <xdr:row>10</xdr:row>
      <xdr:rowOff>129886</xdr:rowOff>
    </xdr:from>
    <xdr:to>
      <xdr:col>5</xdr:col>
      <xdr:colOff>654760</xdr:colOff>
      <xdr:row>10</xdr:row>
      <xdr:rowOff>129886</xdr:rowOff>
    </xdr:to>
    <xdr:cxnSp macro="">
      <xdr:nvCxnSpPr>
        <xdr:cNvPr id="4" name="Straight Arrow Connector 3"/>
        <xdr:cNvCxnSpPr/>
      </xdr:nvCxnSpPr>
      <xdr:spPr>
        <a:xfrm flipH="1">
          <a:off x="2970068" y="2311977"/>
          <a:ext cx="6461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115500</xdr:rowOff>
    </xdr:from>
    <xdr:to>
      <xdr:col>12</xdr:col>
      <xdr:colOff>22513</xdr:colOff>
      <xdr:row>13</xdr:row>
      <xdr:rowOff>115500</xdr:rowOff>
    </xdr:to>
    <xdr:cxnSp macro="">
      <xdr:nvCxnSpPr>
        <xdr:cNvPr id="7" name="Straight Arrow Connector 6"/>
        <xdr:cNvCxnSpPr/>
      </xdr:nvCxnSpPr>
      <xdr:spPr>
        <a:xfrm>
          <a:off x="5359977" y="2921045"/>
          <a:ext cx="20227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34636</xdr:colOff>
      <xdr:row>13</xdr:row>
      <xdr:rowOff>109105</xdr:rowOff>
    </xdr:from>
    <xdr:to>
      <xdr:col>6</xdr:col>
      <xdr:colOff>1865</xdr:colOff>
      <xdr:row>13</xdr:row>
      <xdr:rowOff>109105</xdr:rowOff>
    </xdr:to>
    <xdr:cxnSp macro="">
      <xdr:nvCxnSpPr>
        <xdr:cNvPr id="8" name="Straight Arrow Connector 7"/>
        <xdr:cNvCxnSpPr/>
      </xdr:nvCxnSpPr>
      <xdr:spPr>
        <a:xfrm flipH="1">
          <a:off x="1662545" y="2914650"/>
          <a:ext cx="196747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127623</xdr:rowOff>
    </xdr:from>
    <xdr:to>
      <xdr:col>9</xdr:col>
      <xdr:colOff>649432</xdr:colOff>
      <xdr:row>7</xdr:row>
      <xdr:rowOff>127623</xdr:rowOff>
    </xdr:to>
    <xdr:cxnSp macro="">
      <xdr:nvCxnSpPr>
        <xdr:cNvPr id="11" name="Straight Arrow Connector 10"/>
        <xdr:cNvCxnSpPr/>
      </xdr:nvCxnSpPr>
      <xdr:spPr>
        <a:xfrm>
          <a:off x="4035136" y="1686259"/>
          <a:ext cx="197427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649433</xdr:colOff>
      <xdr:row>7</xdr:row>
      <xdr:rowOff>121228</xdr:rowOff>
    </xdr:from>
    <xdr:to>
      <xdr:col>6</xdr:col>
      <xdr:colOff>0</xdr:colOff>
      <xdr:row>7</xdr:row>
      <xdr:rowOff>121228</xdr:rowOff>
    </xdr:to>
    <xdr:cxnSp macro="">
      <xdr:nvCxnSpPr>
        <xdr:cNvPr id="12" name="Straight Arrow Connector 11"/>
        <xdr:cNvCxnSpPr/>
      </xdr:nvCxnSpPr>
      <xdr:spPr>
        <a:xfrm flipH="1">
          <a:off x="1610592" y="1679864"/>
          <a:ext cx="201756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112568</xdr:rowOff>
    </xdr:from>
    <xdr:to>
      <xdr:col>6</xdr:col>
      <xdr:colOff>8659</xdr:colOff>
      <xdr:row>16</xdr:row>
      <xdr:rowOff>112568</xdr:rowOff>
    </xdr:to>
    <xdr:cxnSp macro="">
      <xdr:nvCxnSpPr>
        <xdr:cNvPr id="16" name="Straight Arrow Connector 15"/>
        <xdr:cNvCxnSpPr/>
      </xdr:nvCxnSpPr>
      <xdr:spPr>
        <a:xfrm>
          <a:off x="1627909" y="3541568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13854</xdr:colOff>
      <xdr:row>19</xdr:row>
      <xdr:rowOff>176114</xdr:rowOff>
    </xdr:from>
    <xdr:to>
      <xdr:col>9</xdr:col>
      <xdr:colOff>654627</xdr:colOff>
      <xdr:row>19</xdr:row>
      <xdr:rowOff>176114</xdr:rowOff>
    </xdr:to>
    <xdr:cxnSp macro="">
      <xdr:nvCxnSpPr>
        <xdr:cNvPr id="19" name="Straight Arrow Connector 18"/>
        <xdr:cNvCxnSpPr/>
      </xdr:nvCxnSpPr>
      <xdr:spPr>
        <a:xfrm>
          <a:off x="4040331" y="4228569"/>
          <a:ext cx="197427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654628</xdr:colOff>
      <xdr:row>19</xdr:row>
      <xdr:rowOff>169719</xdr:rowOff>
    </xdr:from>
    <xdr:to>
      <xdr:col>6</xdr:col>
      <xdr:colOff>5195</xdr:colOff>
      <xdr:row>19</xdr:row>
      <xdr:rowOff>169719</xdr:rowOff>
    </xdr:to>
    <xdr:cxnSp macro="">
      <xdr:nvCxnSpPr>
        <xdr:cNvPr id="20" name="Straight Arrow Connector 19"/>
        <xdr:cNvCxnSpPr/>
      </xdr:nvCxnSpPr>
      <xdr:spPr>
        <a:xfrm flipH="1">
          <a:off x="1615787" y="4222174"/>
          <a:ext cx="201756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14</xdr:row>
      <xdr:rowOff>8659</xdr:rowOff>
    </xdr:from>
    <xdr:to>
      <xdr:col>8</xdr:col>
      <xdr:colOff>660016</xdr:colOff>
      <xdr:row>14</xdr:row>
      <xdr:rowOff>8659</xdr:rowOff>
    </xdr:to>
    <xdr:cxnSp macro="">
      <xdr:nvCxnSpPr>
        <xdr:cNvPr id="13" name="Straight Arrow Connector 12"/>
        <xdr:cNvCxnSpPr/>
      </xdr:nvCxnSpPr>
      <xdr:spPr>
        <a:xfrm>
          <a:off x="4009159" y="3022023"/>
          <a:ext cx="13440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107670</xdr:rowOff>
    </xdr:from>
    <xdr:to>
      <xdr:col>4</xdr:col>
      <xdr:colOff>5690</xdr:colOff>
      <xdr:row>10</xdr:row>
      <xdr:rowOff>107670</xdr:rowOff>
    </xdr:to>
    <xdr:cxnSp macro="">
      <xdr:nvCxnSpPr>
        <xdr:cNvPr id="14" name="Straight Arrow Connector 12"/>
        <xdr:cNvCxnSpPr/>
      </xdr:nvCxnSpPr>
      <xdr:spPr>
        <a:xfrm>
          <a:off x="960783" y="2277713"/>
          <a:ext cx="13474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121980</xdr:rowOff>
    </xdr:from>
    <xdr:to>
      <xdr:col>13</xdr:col>
      <xdr:colOff>2982</xdr:colOff>
      <xdr:row>7</xdr:row>
      <xdr:rowOff>121980</xdr:rowOff>
    </xdr:to>
    <xdr:cxnSp macro="">
      <xdr:nvCxnSpPr>
        <xdr:cNvPr id="15" name="Straight Arrow Connector 11"/>
        <xdr:cNvCxnSpPr/>
      </xdr:nvCxnSpPr>
      <xdr:spPr>
        <a:xfrm>
          <a:off x="6696075" y="2303205"/>
          <a:ext cx="12793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tabSelected="1" view="pageBreakPreview" zoomScale="115" zoomScaleSheetLayoutView="115" workbookViewId="0">
      <selection activeCell="F11" sqref="F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25</v>
      </c>
      <c r="E3" s="145"/>
      <c r="F3" s="5" t="s">
        <v>2</v>
      </c>
      <c r="G3" s="3" t="s">
        <v>86</v>
      </c>
      <c r="H3" s="6"/>
      <c r="I3" s="4"/>
      <c r="J3" s="4" t="s">
        <v>3</v>
      </c>
      <c r="K3" s="146" t="s">
        <v>54</v>
      </c>
      <c r="L3" s="146"/>
      <c r="M3" s="7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49</v>
      </c>
      <c r="M4" s="12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49</v>
      </c>
      <c r="L5" s="16" t="s">
        <v>50</v>
      </c>
      <c r="M5" s="19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94</v>
      </c>
      <c r="D7" s="114" t="s">
        <v>97</v>
      </c>
      <c r="E7" s="45" t="s">
        <v>284</v>
      </c>
      <c r="F7" s="114" t="s">
        <v>94</v>
      </c>
      <c r="G7" s="151" t="s">
        <v>52</v>
      </c>
      <c r="H7" s="114" t="s">
        <v>97</v>
      </c>
      <c r="I7" s="114" t="s">
        <v>285</v>
      </c>
      <c r="J7" s="42" t="s">
        <v>98</v>
      </c>
      <c r="K7" s="42" t="s">
        <v>284</v>
      </c>
      <c r="L7" s="42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8"/>
      <c r="C8" s="43" t="s">
        <v>398</v>
      </c>
      <c r="D8" s="53"/>
      <c r="E8" s="47"/>
      <c r="F8" s="43" t="s">
        <v>286</v>
      </c>
      <c r="G8" s="152"/>
      <c r="H8" s="43"/>
      <c r="I8" s="43"/>
      <c r="J8" s="43"/>
      <c r="K8" s="43"/>
      <c r="L8" s="43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189</v>
      </c>
      <c r="D9" s="43" t="s">
        <v>92</v>
      </c>
      <c r="E9" s="44" t="s">
        <v>189</v>
      </c>
      <c r="F9" s="44" t="s">
        <v>190</v>
      </c>
      <c r="G9" s="152"/>
      <c r="H9" s="43" t="s">
        <v>93</v>
      </c>
      <c r="I9" s="44" t="s">
        <v>190</v>
      </c>
      <c r="J9" s="44" t="s">
        <v>92</v>
      </c>
      <c r="K9" s="43" t="s">
        <v>189</v>
      </c>
      <c r="L9" s="44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147</v>
      </c>
      <c r="D10" s="42" t="s">
        <v>146</v>
      </c>
      <c r="E10" s="43" t="s">
        <v>287</v>
      </c>
      <c r="F10" s="42"/>
      <c r="G10" s="152"/>
      <c r="H10" s="42"/>
      <c r="I10" s="101"/>
      <c r="J10" s="101"/>
      <c r="K10" s="101"/>
      <c r="L10" s="101" t="s">
        <v>274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7"/>
      <c r="F11" s="43"/>
      <c r="G11" s="152"/>
      <c r="H11" s="43"/>
      <c r="I11" s="102"/>
      <c r="J11" s="102"/>
      <c r="K11" s="102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95</v>
      </c>
      <c r="D12" s="44"/>
      <c r="E12" s="44" t="s">
        <v>191</v>
      </c>
      <c r="F12" s="44"/>
      <c r="G12" s="152"/>
      <c r="H12" s="43"/>
      <c r="I12" s="103"/>
      <c r="J12" s="103"/>
      <c r="K12" s="103"/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75" t="s">
        <v>96</v>
      </c>
      <c r="D13" s="75" t="s">
        <v>149</v>
      </c>
      <c r="E13" s="75" t="s">
        <v>145</v>
      </c>
      <c r="F13" s="43"/>
      <c r="G13" s="153"/>
      <c r="H13" s="155" t="s">
        <v>26</v>
      </c>
      <c r="I13" s="156"/>
      <c r="J13" s="42"/>
      <c r="K13" s="42"/>
      <c r="L13" s="42" t="s">
        <v>289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76" t="s">
        <v>288</v>
      </c>
      <c r="D14" s="76"/>
      <c r="E14" s="111"/>
      <c r="F14" s="43"/>
      <c r="G14" s="153"/>
      <c r="H14" s="157" t="s">
        <v>290</v>
      </c>
      <c r="I14" s="158"/>
      <c r="J14" s="43"/>
      <c r="K14" s="43"/>
      <c r="L14" s="47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3" t="s">
        <v>192</v>
      </c>
      <c r="D15" s="76">
        <v>4110</v>
      </c>
      <c r="E15" s="112"/>
      <c r="F15" s="44"/>
      <c r="G15" s="153"/>
      <c r="H15" s="99" t="s">
        <v>182</v>
      </c>
      <c r="I15" s="100" t="s">
        <v>191</v>
      </c>
      <c r="J15" s="43"/>
      <c r="K15" s="43"/>
      <c r="L15" s="43" t="s">
        <v>192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101" t="s">
        <v>150</v>
      </c>
      <c r="D16" s="114" t="s">
        <v>146</v>
      </c>
      <c r="E16" s="42" t="s">
        <v>291</v>
      </c>
      <c r="F16" s="118" t="s">
        <v>94</v>
      </c>
      <c r="G16" s="152"/>
      <c r="H16" s="114" t="s">
        <v>97</v>
      </c>
      <c r="I16" s="42" t="s">
        <v>293</v>
      </c>
      <c r="J16" s="42" t="s">
        <v>98</v>
      </c>
      <c r="K16" s="42" t="s">
        <v>284</v>
      </c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02"/>
      <c r="D17" s="102"/>
      <c r="E17" s="47"/>
      <c r="F17" s="43" t="s">
        <v>292</v>
      </c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116">
        <v>4202</v>
      </c>
      <c r="D18" s="103"/>
      <c r="E18" s="44" t="s">
        <v>193</v>
      </c>
      <c r="F18" s="44" t="s">
        <v>194</v>
      </c>
      <c r="G18" s="152"/>
      <c r="H18" s="43" t="s">
        <v>95</v>
      </c>
      <c r="I18" s="44" t="s">
        <v>194</v>
      </c>
      <c r="J18" s="43" t="s">
        <v>92</v>
      </c>
      <c r="K18" s="43" t="s">
        <v>189</v>
      </c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 t="s">
        <v>148</v>
      </c>
      <c r="D19" s="114" t="s">
        <v>145</v>
      </c>
      <c r="E19" s="42"/>
      <c r="F19" s="42" t="s">
        <v>284</v>
      </c>
      <c r="G19" s="152"/>
      <c r="H19" s="42"/>
      <c r="I19" s="101"/>
      <c r="J19" s="101"/>
      <c r="K19" s="42"/>
      <c r="L19" s="101"/>
      <c r="M19" s="4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2"/>
      <c r="D20" s="47"/>
      <c r="E20" s="102"/>
      <c r="G20" s="152"/>
      <c r="H20" s="43"/>
      <c r="I20" s="102"/>
      <c r="J20" s="47"/>
      <c r="K20" s="102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3" t="s">
        <v>92</v>
      </c>
      <c r="D21" s="103"/>
      <c r="E21" s="44"/>
      <c r="F21" s="43" t="s">
        <v>189</v>
      </c>
      <c r="G21" s="154"/>
      <c r="H21" s="44"/>
      <c r="I21" s="103"/>
      <c r="J21" s="103"/>
      <c r="K21" s="44"/>
      <c r="L21" s="103"/>
      <c r="M21" s="4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62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32">
        <v>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3">
        <v>32</v>
      </c>
      <c r="G25" s="26" t="s">
        <v>29</v>
      </c>
      <c r="H25" s="8"/>
      <c r="I25" s="8"/>
      <c r="J25" s="26" t="s">
        <v>40</v>
      </c>
      <c r="K25" s="66">
        <v>12</v>
      </c>
      <c r="L25" s="26" t="s">
        <v>29</v>
      </c>
      <c r="M25" s="31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32</v>
      </c>
      <c r="G26" s="26" t="s">
        <v>29</v>
      </c>
      <c r="H26" s="8"/>
      <c r="I26" s="8"/>
      <c r="J26" s="26" t="s">
        <v>20</v>
      </c>
      <c r="K26" s="56">
        <v>12</v>
      </c>
      <c r="L26" s="26" t="s">
        <v>29</v>
      </c>
      <c r="M26" s="31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37"/>
      <c r="L27" s="26"/>
      <c r="M27" s="31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7" zoomScale="115" zoomScaleSheetLayoutView="115" workbookViewId="0">
      <selection activeCell="K19" sqref="K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35</v>
      </c>
      <c r="E3" s="145"/>
      <c r="F3" s="5" t="s">
        <v>2</v>
      </c>
      <c r="G3" s="162" t="s">
        <v>41</v>
      </c>
      <c r="H3" s="162"/>
      <c r="I3" s="162"/>
      <c r="J3" s="4" t="s">
        <v>3</v>
      </c>
      <c r="K3" s="159" t="s">
        <v>68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17" t="s">
        <v>121</v>
      </c>
      <c r="D7" s="114" t="s">
        <v>166</v>
      </c>
      <c r="E7" s="52" t="s">
        <v>145</v>
      </c>
      <c r="F7" s="42" t="s">
        <v>313</v>
      </c>
      <c r="G7" s="151" t="s">
        <v>52</v>
      </c>
      <c r="H7" s="117" t="s">
        <v>121</v>
      </c>
      <c r="I7" s="114" t="s">
        <v>166</v>
      </c>
      <c r="J7" s="42" t="s">
        <v>145</v>
      </c>
      <c r="K7" s="114" t="s">
        <v>313</v>
      </c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336</v>
      </c>
      <c r="D8" s="60"/>
      <c r="E8" s="108"/>
      <c r="F8" s="43"/>
      <c r="G8" s="152"/>
      <c r="H8" s="115" t="s">
        <v>336</v>
      </c>
      <c r="I8" s="47"/>
      <c r="J8" s="43"/>
      <c r="K8" s="102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119" t="s">
        <v>212</v>
      </c>
      <c r="D9" s="116">
        <v>4207</v>
      </c>
      <c r="E9" s="73"/>
      <c r="F9" s="105" t="s">
        <v>212</v>
      </c>
      <c r="G9" s="152"/>
      <c r="H9" s="116" t="s">
        <v>219</v>
      </c>
      <c r="I9" s="44" t="s">
        <v>169</v>
      </c>
      <c r="J9" s="105"/>
      <c r="K9" s="103" t="s">
        <v>219</v>
      </c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17" t="s">
        <v>121</v>
      </c>
      <c r="D10" s="114" t="s">
        <v>166</v>
      </c>
      <c r="E10" s="71" t="s">
        <v>145</v>
      </c>
      <c r="F10" s="42" t="s">
        <v>304</v>
      </c>
      <c r="G10" s="152"/>
      <c r="H10" s="126" t="s">
        <v>115</v>
      </c>
      <c r="I10" s="114" t="s">
        <v>163</v>
      </c>
      <c r="J10" s="45" t="s">
        <v>145</v>
      </c>
      <c r="K10" s="42" t="s">
        <v>289</v>
      </c>
      <c r="L10" s="42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26" t="s">
        <v>337</v>
      </c>
      <c r="D11" s="60"/>
      <c r="E11" s="47"/>
      <c r="F11" s="43"/>
      <c r="G11" s="152"/>
      <c r="H11" s="126" t="s">
        <v>317</v>
      </c>
      <c r="I11" s="68"/>
      <c r="J11" s="47"/>
      <c r="K11" s="43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119" t="s">
        <v>203</v>
      </c>
      <c r="D12" s="115">
        <v>4207</v>
      </c>
      <c r="E12" s="70"/>
      <c r="F12" s="105" t="s">
        <v>203</v>
      </c>
      <c r="G12" s="152"/>
      <c r="H12" s="44" t="s">
        <v>205</v>
      </c>
      <c r="I12" s="126">
        <v>4112</v>
      </c>
      <c r="J12" s="44"/>
      <c r="K12" s="44" t="s">
        <v>205</v>
      </c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17" t="s">
        <v>121</v>
      </c>
      <c r="D13" s="114" t="s">
        <v>166</v>
      </c>
      <c r="E13" s="72" t="s">
        <v>145</v>
      </c>
      <c r="F13" s="42" t="s">
        <v>293</v>
      </c>
      <c r="G13" s="153"/>
      <c r="H13" s="155" t="s">
        <v>26</v>
      </c>
      <c r="I13" s="156"/>
      <c r="J13" s="42" t="s">
        <v>168</v>
      </c>
      <c r="K13" s="42" t="s">
        <v>145</v>
      </c>
      <c r="L13" s="42" t="s">
        <v>301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338</v>
      </c>
      <c r="D14" s="102"/>
      <c r="E14" s="72"/>
      <c r="F14" s="43"/>
      <c r="G14" s="153"/>
      <c r="H14" s="157" t="s">
        <v>339</v>
      </c>
      <c r="I14" s="158"/>
      <c r="J14" s="43"/>
      <c r="K14" s="47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119" t="s">
        <v>200</v>
      </c>
      <c r="D15" s="116">
        <v>4207</v>
      </c>
      <c r="E15" s="73"/>
      <c r="F15" s="105" t="s">
        <v>200</v>
      </c>
      <c r="G15" s="153"/>
      <c r="H15" s="99" t="s">
        <v>246</v>
      </c>
      <c r="I15" s="100" t="s">
        <v>242</v>
      </c>
      <c r="J15" s="44" t="s">
        <v>92</v>
      </c>
      <c r="K15" s="44"/>
      <c r="L15" s="44" t="s">
        <v>199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114"/>
      <c r="D16" s="114"/>
      <c r="E16" s="45"/>
      <c r="F16" s="42"/>
      <c r="G16" s="152"/>
      <c r="H16" s="105"/>
      <c r="I16" s="117" t="s">
        <v>121</v>
      </c>
      <c r="J16" s="114" t="s">
        <v>166</v>
      </c>
      <c r="K16" s="42" t="s">
        <v>145</v>
      </c>
      <c r="L16" s="42" t="s">
        <v>302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26"/>
      <c r="D17" s="68"/>
      <c r="E17" s="47"/>
      <c r="F17" s="43"/>
      <c r="G17" s="152"/>
      <c r="H17" s="102"/>
      <c r="I17" s="115" t="s">
        <v>340</v>
      </c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/>
      <c r="D18" s="126"/>
      <c r="E18" s="44"/>
      <c r="F18" s="44"/>
      <c r="G18" s="152"/>
      <c r="H18" s="48"/>
      <c r="I18" s="44" t="s">
        <v>222</v>
      </c>
      <c r="J18" s="126">
        <v>4207</v>
      </c>
      <c r="K18" s="43"/>
      <c r="L18" s="44" t="s">
        <v>222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17" t="s">
        <v>121</v>
      </c>
      <c r="D19" s="114" t="s">
        <v>166</v>
      </c>
      <c r="E19" s="72" t="s">
        <v>145</v>
      </c>
      <c r="F19" s="42" t="s">
        <v>293</v>
      </c>
      <c r="G19" s="152"/>
      <c r="H19" s="117" t="s">
        <v>121</v>
      </c>
      <c r="I19" s="114" t="s">
        <v>166</v>
      </c>
      <c r="J19" s="42" t="s">
        <v>145</v>
      </c>
      <c r="K19" s="42" t="s">
        <v>289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 t="s">
        <v>338</v>
      </c>
      <c r="D20" s="102"/>
      <c r="E20" s="72"/>
      <c r="F20" s="43"/>
      <c r="G20" s="152"/>
      <c r="H20" s="126" t="s">
        <v>341</v>
      </c>
      <c r="I20" s="43"/>
      <c r="J20" s="47"/>
      <c r="K20" s="43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 t="s">
        <v>207</v>
      </c>
      <c r="D21" s="115">
        <v>4207</v>
      </c>
      <c r="E21" s="73"/>
      <c r="F21" s="44" t="s">
        <v>207</v>
      </c>
      <c r="G21" s="154"/>
      <c r="H21" s="119" t="s">
        <v>228</v>
      </c>
      <c r="I21" s="126">
        <v>4207</v>
      </c>
      <c r="J21" s="44"/>
      <c r="K21" s="105" t="s">
        <v>228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258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34</v>
      </c>
      <c r="G24" s="26" t="s">
        <v>29</v>
      </c>
      <c r="H24" s="26"/>
      <c r="I24" s="27" t="s">
        <v>30</v>
      </c>
      <c r="J24" s="26" t="s">
        <v>39</v>
      </c>
      <c r="K24" s="83">
        <v>12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3</v>
      </c>
      <c r="G25" s="26" t="s">
        <v>29</v>
      </c>
      <c r="H25" s="8"/>
      <c r="I25" s="8"/>
      <c r="J25" s="26" t="s">
        <v>40</v>
      </c>
      <c r="K25" s="86">
        <v>0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37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15" zoomScaleSheetLayoutView="115" workbookViewId="0">
      <selection activeCell="K19" sqref="K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64</v>
      </c>
      <c r="E3" s="145"/>
      <c r="F3" s="5" t="s">
        <v>2</v>
      </c>
      <c r="G3" s="162" t="s">
        <v>41</v>
      </c>
      <c r="H3" s="162"/>
      <c r="I3" s="162"/>
      <c r="J3" s="4" t="s">
        <v>3</v>
      </c>
      <c r="K3" s="159" t="s">
        <v>74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18"/>
      <c r="D7" s="114"/>
      <c r="E7" s="114"/>
      <c r="F7" s="42"/>
      <c r="G7" s="151" t="s">
        <v>52</v>
      </c>
      <c r="H7" s="118" t="s">
        <v>245</v>
      </c>
      <c r="I7" s="114" t="s">
        <v>304</v>
      </c>
      <c r="J7" s="114" t="s">
        <v>110</v>
      </c>
      <c r="K7" s="42" t="s">
        <v>304</v>
      </c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18"/>
      <c r="D8" s="68"/>
      <c r="E8" s="47"/>
      <c r="F8" s="43"/>
      <c r="G8" s="152"/>
      <c r="H8" s="118"/>
      <c r="I8" s="68"/>
      <c r="J8" s="47"/>
      <c r="K8" s="43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/>
      <c r="D9" s="116"/>
      <c r="E9" s="48"/>
      <c r="F9" s="44"/>
      <c r="G9" s="152"/>
      <c r="H9" s="48">
        <v>4204</v>
      </c>
      <c r="I9" s="44" t="s">
        <v>229</v>
      </c>
      <c r="J9" s="48">
        <v>4204</v>
      </c>
      <c r="K9" s="44" t="s">
        <v>229</v>
      </c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18" t="s">
        <v>245</v>
      </c>
      <c r="D10" s="114" t="s">
        <v>293</v>
      </c>
      <c r="E10" s="114" t="s">
        <v>110</v>
      </c>
      <c r="F10" s="42" t="s">
        <v>293</v>
      </c>
      <c r="G10" s="152"/>
      <c r="H10" s="118" t="s">
        <v>111</v>
      </c>
      <c r="I10" s="118" t="s">
        <v>162</v>
      </c>
      <c r="J10" s="114" t="s">
        <v>145</v>
      </c>
      <c r="K10" s="42" t="s">
        <v>293</v>
      </c>
      <c r="L10" s="101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18"/>
      <c r="D11" s="68"/>
      <c r="E11" s="47"/>
      <c r="F11" s="43"/>
      <c r="G11" s="152"/>
      <c r="H11" s="126" t="s">
        <v>343</v>
      </c>
      <c r="I11" s="68"/>
      <c r="J11" s="47"/>
      <c r="K11" s="43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8">
        <v>4204</v>
      </c>
      <c r="D12" s="44" t="s">
        <v>230</v>
      </c>
      <c r="E12" s="48">
        <v>4204</v>
      </c>
      <c r="F12" s="44" t="s">
        <v>230</v>
      </c>
      <c r="G12" s="152"/>
      <c r="H12" s="44" t="s">
        <v>207</v>
      </c>
      <c r="I12" s="127">
        <v>4204</v>
      </c>
      <c r="J12" s="49"/>
      <c r="K12" s="44" t="s">
        <v>207</v>
      </c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18" t="s">
        <v>111</v>
      </c>
      <c r="D13" s="118" t="s">
        <v>162</v>
      </c>
      <c r="E13" s="114" t="s">
        <v>145</v>
      </c>
      <c r="F13" s="42" t="s">
        <v>289</v>
      </c>
      <c r="G13" s="153"/>
      <c r="H13" s="155" t="s">
        <v>26</v>
      </c>
      <c r="I13" s="156"/>
      <c r="J13" s="69"/>
      <c r="K13" s="42"/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342</v>
      </c>
      <c r="D14" s="68"/>
      <c r="E14" s="47"/>
      <c r="F14" s="43"/>
      <c r="G14" s="153"/>
      <c r="H14" s="157" t="s">
        <v>344</v>
      </c>
      <c r="I14" s="158"/>
      <c r="J14" s="46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228</v>
      </c>
      <c r="D15" s="116">
        <v>4204</v>
      </c>
      <c r="E15" s="49"/>
      <c r="F15" s="44" t="s">
        <v>228</v>
      </c>
      <c r="G15" s="153"/>
      <c r="H15" s="99" t="s">
        <v>188</v>
      </c>
      <c r="I15" s="100" t="s">
        <v>231</v>
      </c>
      <c r="J15" s="48"/>
      <c r="K15" s="43"/>
      <c r="L15" s="44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171</v>
      </c>
      <c r="D16" s="42" t="s">
        <v>146</v>
      </c>
      <c r="E16" s="42" t="s">
        <v>287</v>
      </c>
      <c r="F16" s="42"/>
      <c r="G16" s="152"/>
      <c r="H16" s="126" t="s">
        <v>122</v>
      </c>
      <c r="I16" s="126" t="s">
        <v>167</v>
      </c>
      <c r="J16" s="42" t="s">
        <v>145</v>
      </c>
      <c r="K16" s="42" t="s">
        <v>293</v>
      </c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02"/>
      <c r="D17" s="102"/>
      <c r="E17" s="102"/>
      <c r="F17" s="102"/>
      <c r="G17" s="152"/>
      <c r="H17" s="115" t="s">
        <v>345</v>
      </c>
      <c r="I17" s="72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103">
        <v>4204</v>
      </c>
      <c r="D18" s="103"/>
      <c r="E18" s="103" t="s">
        <v>191</v>
      </c>
      <c r="F18" s="103"/>
      <c r="G18" s="152"/>
      <c r="H18" s="44" t="s">
        <v>240</v>
      </c>
      <c r="I18" s="116">
        <v>4210</v>
      </c>
      <c r="J18" s="44"/>
      <c r="K18" s="44" t="s">
        <v>240</v>
      </c>
      <c r="L18" s="43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 t="s">
        <v>152</v>
      </c>
      <c r="D19" s="42" t="s">
        <v>146</v>
      </c>
      <c r="E19" s="42" t="s">
        <v>287</v>
      </c>
      <c r="F19" s="42"/>
      <c r="G19" s="152"/>
      <c r="H19" s="42" t="s">
        <v>123</v>
      </c>
      <c r="I19" s="42" t="s">
        <v>170</v>
      </c>
      <c r="J19" s="42" t="s">
        <v>145</v>
      </c>
      <c r="K19" s="42" t="s">
        <v>293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15"/>
      <c r="D20" s="115"/>
      <c r="E20" s="115"/>
      <c r="F20" s="43"/>
      <c r="G20" s="152"/>
      <c r="H20" s="43" t="s">
        <v>343</v>
      </c>
      <c r="I20" s="43"/>
      <c r="J20" s="43"/>
      <c r="K20" s="43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116">
        <v>4204</v>
      </c>
      <c r="D21" s="116"/>
      <c r="E21" s="116" t="s">
        <v>191</v>
      </c>
      <c r="F21" s="44"/>
      <c r="G21" s="154"/>
      <c r="H21" s="44" t="s">
        <v>201</v>
      </c>
      <c r="I21" s="48">
        <v>4204</v>
      </c>
      <c r="J21" s="44"/>
      <c r="K21" s="44" t="s">
        <v>201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59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261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18</v>
      </c>
      <c r="G24" s="26" t="s">
        <v>29</v>
      </c>
      <c r="H24" s="26"/>
      <c r="I24" s="27" t="s">
        <v>30</v>
      </c>
      <c r="J24" s="26" t="s">
        <v>39</v>
      </c>
      <c r="K24" s="83">
        <v>7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14</v>
      </c>
      <c r="G25" s="26" t="s">
        <v>29</v>
      </c>
      <c r="H25" s="8"/>
      <c r="I25" s="8"/>
      <c r="J25" s="26" t="s">
        <v>40</v>
      </c>
      <c r="K25" s="86">
        <v>5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32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1:M1"/>
    <mergeCell ref="A2:M2"/>
    <mergeCell ref="D3:E3"/>
    <mergeCell ref="G3:I3"/>
    <mergeCell ref="K3:M3"/>
    <mergeCell ref="A22:M22"/>
    <mergeCell ref="A23:M2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15" zoomScaleSheetLayoutView="115" workbookViewId="0">
      <selection activeCell="F13" sqref="F13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24</v>
      </c>
      <c r="E3" s="145"/>
      <c r="F3" s="5" t="s">
        <v>2</v>
      </c>
      <c r="G3" s="162" t="s">
        <v>89</v>
      </c>
      <c r="H3" s="162"/>
      <c r="I3" s="162"/>
      <c r="J3" s="4" t="s">
        <v>3</v>
      </c>
      <c r="K3" s="159" t="s">
        <v>75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124</v>
      </c>
      <c r="D7" s="114" t="s">
        <v>172</v>
      </c>
      <c r="E7" s="52" t="s">
        <v>145</v>
      </c>
      <c r="F7" s="42" t="s">
        <v>313</v>
      </c>
      <c r="G7" s="151" t="s">
        <v>52</v>
      </c>
      <c r="H7" s="42" t="s">
        <v>104</v>
      </c>
      <c r="I7" s="42" t="s">
        <v>289</v>
      </c>
      <c r="J7" s="42" t="s">
        <v>158</v>
      </c>
      <c r="K7" s="114" t="s">
        <v>145</v>
      </c>
      <c r="L7" s="114" t="s">
        <v>289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347</v>
      </c>
      <c r="D8" s="102"/>
      <c r="E8" s="72"/>
      <c r="F8" s="43"/>
      <c r="G8" s="152"/>
      <c r="H8" s="43"/>
      <c r="I8" s="43"/>
      <c r="J8" s="43"/>
      <c r="K8" s="115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116" t="s">
        <v>219</v>
      </c>
      <c r="D9" s="116">
        <v>4202</v>
      </c>
      <c r="E9" s="73"/>
      <c r="F9" s="105" t="s">
        <v>219</v>
      </c>
      <c r="G9" s="152"/>
      <c r="H9" s="116">
        <v>4111</v>
      </c>
      <c r="I9" s="44" t="s">
        <v>221</v>
      </c>
      <c r="J9" s="44" t="s">
        <v>141</v>
      </c>
      <c r="K9" s="116"/>
      <c r="L9" s="116" t="s">
        <v>221</v>
      </c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20" t="s">
        <v>125</v>
      </c>
      <c r="D10" s="122" t="s">
        <v>173</v>
      </c>
      <c r="E10" s="71" t="s">
        <v>145</v>
      </c>
      <c r="F10" s="42" t="s">
        <v>301</v>
      </c>
      <c r="G10" s="152"/>
      <c r="H10" s="42"/>
      <c r="I10" s="43"/>
      <c r="J10" s="42"/>
      <c r="K10" s="101"/>
      <c r="L10" s="101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15" t="s">
        <v>348</v>
      </c>
      <c r="D11" s="102"/>
      <c r="E11" s="47"/>
      <c r="F11" s="43"/>
      <c r="G11" s="152"/>
      <c r="H11" s="43"/>
      <c r="I11" s="43"/>
      <c r="J11" s="43"/>
      <c r="K11" s="102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116" t="s">
        <v>225</v>
      </c>
      <c r="D12" s="103">
        <v>4208</v>
      </c>
      <c r="E12" s="73"/>
      <c r="F12" s="105" t="s">
        <v>225</v>
      </c>
      <c r="G12" s="152"/>
      <c r="H12" s="116"/>
      <c r="I12" s="63"/>
      <c r="J12" s="44"/>
      <c r="K12" s="103"/>
      <c r="L12" s="51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20" t="s">
        <v>126</v>
      </c>
      <c r="D13" s="122" t="s">
        <v>174</v>
      </c>
      <c r="E13" s="71" t="s">
        <v>145</v>
      </c>
      <c r="F13" s="42"/>
      <c r="G13" s="153"/>
      <c r="H13" s="155" t="s">
        <v>26</v>
      </c>
      <c r="I13" s="156"/>
      <c r="J13" s="102"/>
      <c r="K13" s="42"/>
      <c r="L13" s="42" t="s">
        <v>309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349</v>
      </c>
      <c r="D14" s="102"/>
      <c r="E14" s="47"/>
      <c r="F14" s="43"/>
      <c r="G14" s="153"/>
      <c r="H14" s="157" t="s">
        <v>350</v>
      </c>
      <c r="I14" s="158"/>
      <c r="J14" s="102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224</v>
      </c>
      <c r="D15" s="103">
        <v>4205</v>
      </c>
      <c r="E15" s="70"/>
      <c r="F15" s="116"/>
      <c r="G15" s="153"/>
      <c r="H15" s="99" t="s">
        <v>247</v>
      </c>
      <c r="I15" s="100" t="s">
        <v>198</v>
      </c>
      <c r="J15" s="48"/>
      <c r="K15" s="43"/>
      <c r="L15" s="44" t="s">
        <v>224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105"/>
      <c r="D16" s="102"/>
      <c r="E16" s="131" t="s">
        <v>126</v>
      </c>
      <c r="F16" s="123" t="s">
        <v>174</v>
      </c>
      <c r="G16" s="152"/>
      <c r="H16" s="126" t="s">
        <v>145</v>
      </c>
      <c r="I16" s="105"/>
      <c r="J16" s="42"/>
      <c r="K16" s="42"/>
      <c r="L16" s="42" t="s">
        <v>301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61"/>
      <c r="D17" s="102"/>
      <c r="E17" s="132" t="s">
        <v>351</v>
      </c>
      <c r="F17" s="115"/>
      <c r="G17" s="152"/>
      <c r="H17" s="105"/>
      <c r="I17" s="105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8"/>
      <c r="D18" s="103"/>
      <c r="E18" s="43" t="s">
        <v>225</v>
      </c>
      <c r="F18" s="116">
        <v>4205</v>
      </c>
      <c r="G18" s="152"/>
      <c r="H18" s="48"/>
      <c r="I18" s="48"/>
      <c r="J18" s="44"/>
      <c r="K18" s="105"/>
      <c r="L18" s="43" t="s">
        <v>225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01" t="s">
        <v>123</v>
      </c>
      <c r="D19" s="101" t="s">
        <v>170</v>
      </c>
      <c r="E19" s="71" t="s">
        <v>145</v>
      </c>
      <c r="F19" s="42" t="s">
        <v>304</v>
      </c>
      <c r="G19" s="152"/>
      <c r="H19" s="118" t="s">
        <v>124</v>
      </c>
      <c r="I19" s="114" t="s">
        <v>172</v>
      </c>
      <c r="J19" s="71" t="s">
        <v>145</v>
      </c>
      <c r="K19" s="42" t="s">
        <v>313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15" t="s">
        <v>352</v>
      </c>
      <c r="D20" s="102"/>
      <c r="E20" s="57"/>
      <c r="F20" s="43"/>
      <c r="G20" s="152"/>
      <c r="H20" s="115" t="s">
        <v>347</v>
      </c>
      <c r="I20" s="115"/>
      <c r="J20" s="47"/>
      <c r="K20" s="43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119" t="s">
        <v>203</v>
      </c>
      <c r="D21" s="103">
        <v>4208</v>
      </c>
      <c r="E21" s="70"/>
      <c r="F21" s="105" t="s">
        <v>203</v>
      </c>
      <c r="G21" s="154"/>
      <c r="H21" s="119" t="s">
        <v>212</v>
      </c>
      <c r="I21" s="116">
        <v>4202</v>
      </c>
      <c r="J21" s="73"/>
      <c r="K21" s="118" t="s">
        <v>212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58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258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35</v>
      </c>
      <c r="G24" s="26" t="s">
        <v>29</v>
      </c>
      <c r="H24" s="26"/>
      <c r="I24" s="27" t="s">
        <v>30</v>
      </c>
      <c r="J24" s="26" t="s">
        <v>39</v>
      </c>
      <c r="K24" s="83">
        <v>12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2</v>
      </c>
      <c r="G25" s="26" t="s">
        <v>29</v>
      </c>
      <c r="H25" s="8"/>
      <c r="I25" s="8"/>
      <c r="J25" s="26" t="s">
        <v>40</v>
      </c>
      <c r="K25" s="86">
        <v>0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37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view="pageBreakPreview" topLeftCell="A10" zoomScale="115" zoomScaleSheetLayoutView="115" workbookViewId="0">
      <selection activeCell="K19" sqref="K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1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1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1" s="8" customFormat="1" ht="18.95" customHeight="1" x14ac:dyDescent="0.5">
      <c r="A3" s="2"/>
      <c r="B3" s="3"/>
      <c r="C3" s="4" t="s">
        <v>1</v>
      </c>
      <c r="D3" s="145" t="s">
        <v>45</v>
      </c>
      <c r="E3" s="145"/>
      <c r="F3" s="5" t="s">
        <v>2</v>
      </c>
      <c r="G3" s="162" t="s">
        <v>90</v>
      </c>
      <c r="H3" s="162"/>
      <c r="I3" s="162"/>
      <c r="J3" s="4" t="s">
        <v>3</v>
      </c>
      <c r="K3" s="159" t="s">
        <v>75</v>
      </c>
      <c r="L3" s="159"/>
      <c r="M3" s="160"/>
    </row>
    <row r="4" spans="1:51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0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6.5" customHeight="1" x14ac:dyDescent="0.5">
      <c r="A7" s="24"/>
      <c r="B7" s="147" t="s">
        <v>53</v>
      </c>
      <c r="C7" s="105" t="s">
        <v>127</v>
      </c>
      <c r="D7" s="118" t="s">
        <v>175</v>
      </c>
      <c r="E7" s="42" t="s">
        <v>145</v>
      </c>
      <c r="F7" s="42" t="s">
        <v>289</v>
      </c>
      <c r="G7" s="151" t="s">
        <v>52</v>
      </c>
      <c r="H7" s="118" t="s">
        <v>127</v>
      </c>
      <c r="I7" s="118" t="s">
        <v>175</v>
      </c>
      <c r="J7" s="114" t="s">
        <v>145</v>
      </c>
      <c r="K7" s="114" t="s">
        <v>302</v>
      </c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16.5" customHeight="1" x14ac:dyDescent="0.5">
      <c r="A8" s="9" t="s">
        <v>15</v>
      </c>
      <c r="B8" s="149"/>
      <c r="C8" s="126" t="s">
        <v>353</v>
      </c>
      <c r="D8" s="105"/>
      <c r="E8" s="43"/>
      <c r="F8" s="43"/>
      <c r="G8" s="152"/>
      <c r="H8" s="126" t="s">
        <v>354</v>
      </c>
      <c r="I8" s="118"/>
      <c r="J8" s="68"/>
      <c r="K8" s="68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16.5" customHeight="1" x14ac:dyDescent="0.5">
      <c r="A9" s="15"/>
      <c r="B9" s="149"/>
      <c r="C9" s="44" t="s">
        <v>205</v>
      </c>
      <c r="D9" s="116" t="s">
        <v>128</v>
      </c>
      <c r="E9" s="44"/>
      <c r="F9" s="44" t="s">
        <v>205</v>
      </c>
      <c r="G9" s="152"/>
      <c r="H9" s="116" t="s">
        <v>202</v>
      </c>
      <c r="I9" s="116" t="s">
        <v>128</v>
      </c>
      <c r="J9" s="128"/>
      <c r="K9" s="116" t="s">
        <v>202</v>
      </c>
      <c r="L9" s="103"/>
      <c r="M9" s="6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ht="16.5" customHeight="1" x14ac:dyDescent="0.5">
      <c r="A10" s="22"/>
      <c r="B10" s="149"/>
      <c r="C10" s="120" t="s">
        <v>125</v>
      </c>
      <c r="D10" s="120" t="s">
        <v>173</v>
      </c>
      <c r="E10" s="42" t="s">
        <v>145</v>
      </c>
      <c r="F10" s="42" t="s">
        <v>283</v>
      </c>
      <c r="G10" s="152"/>
      <c r="H10" s="118" t="s">
        <v>127</v>
      </c>
      <c r="I10" s="118" t="s">
        <v>175</v>
      </c>
      <c r="J10" s="42" t="s">
        <v>145</v>
      </c>
      <c r="K10" s="42" t="s">
        <v>289</v>
      </c>
      <c r="L10" s="101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16.5" customHeight="1" x14ac:dyDescent="0.5">
      <c r="A11" s="9" t="s">
        <v>16</v>
      </c>
      <c r="B11" s="149"/>
      <c r="C11" s="43" t="s">
        <v>355</v>
      </c>
      <c r="D11" s="43"/>
      <c r="E11" s="43"/>
      <c r="F11" s="43"/>
      <c r="G11" s="152"/>
      <c r="H11" s="126" t="s">
        <v>353</v>
      </c>
      <c r="I11" s="118"/>
      <c r="J11" s="43"/>
      <c r="K11" s="43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ht="16.5" customHeight="1" thickBot="1" x14ac:dyDescent="0.55000000000000004">
      <c r="A12" s="15"/>
      <c r="B12" s="149"/>
      <c r="C12" s="44" t="s">
        <v>232</v>
      </c>
      <c r="D12" s="126">
        <v>4209</v>
      </c>
      <c r="E12" s="44"/>
      <c r="F12" s="44" t="s">
        <v>232</v>
      </c>
      <c r="G12" s="152"/>
      <c r="H12" s="44" t="s">
        <v>221</v>
      </c>
      <c r="I12" s="126" t="s">
        <v>128</v>
      </c>
      <c r="J12" s="44"/>
      <c r="K12" s="44" t="s">
        <v>221</v>
      </c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ht="16.5" customHeight="1" x14ac:dyDescent="0.5">
      <c r="A13" s="22"/>
      <c r="B13" s="149"/>
      <c r="C13" s="42" t="s">
        <v>102</v>
      </c>
      <c r="D13" s="42" t="s">
        <v>154</v>
      </c>
      <c r="E13" s="42" t="s">
        <v>145</v>
      </c>
      <c r="F13" s="42"/>
      <c r="G13" s="153"/>
      <c r="H13" s="155" t="s">
        <v>26</v>
      </c>
      <c r="I13" s="156"/>
      <c r="J13" s="42"/>
      <c r="K13" s="42"/>
      <c r="L13" s="42" t="s">
        <v>293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</row>
    <row r="14" spans="1:51" ht="16.5" customHeight="1" x14ac:dyDescent="0.5">
      <c r="A14" s="9" t="s">
        <v>17</v>
      </c>
      <c r="B14" s="149"/>
      <c r="C14" s="43" t="s">
        <v>346</v>
      </c>
      <c r="D14" s="43"/>
      <c r="E14" s="43"/>
      <c r="F14" s="43"/>
      <c r="G14" s="153"/>
      <c r="H14" s="157" t="s">
        <v>356</v>
      </c>
      <c r="I14" s="158"/>
      <c r="J14" s="43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6.5" customHeight="1" thickBot="1" x14ac:dyDescent="0.55000000000000004">
      <c r="A15" s="15"/>
      <c r="B15" s="149"/>
      <c r="C15" s="44" t="s">
        <v>206</v>
      </c>
      <c r="D15" s="44" t="s">
        <v>129</v>
      </c>
      <c r="E15" s="44"/>
      <c r="F15" s="44"/>
      <c r="G15" s="153"/>
      <c r="H15" s="99" t="s">
        <v>187</v>
      </c>
      <c r="I15" s="100" t="s">
        <v>233</v>
      </c>
      <c r="J15" s="44"/>
      <c r="K15" s="43"/>
      <c r="L15" s="44" t="s">
        <v>206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ht="16.5" customHeight="1" x14ac:dyDescent="0.5">
      <c r="A16" s="22"/>
      <c r="B16" s="149"/>
      <c r="C16" s="42"/>
      <c r="D16" s="42"/>
      <c r="E16" s="42"/>
      <c r="F16" s="42"/>
      <c r="G16" s="152"/>
      <c r="H16" s="120" t="s">
        <v>125</v>
      </c>
      <c r="I16" s="120" t="s">
        <v>173</v>
      </c>
      <c r="J16" s="42" t="s">
        <v>145</v>
      </c>
      <c r="K16" s="42" t="s">
        <v>309</v>
      </c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</row>
    <row r="17" spans="1:51" ht="16.5" customHeight="1" x14ac:dyDescent="0.5">
      <c r="A17" s="9" t="s">
        <v>18</v>
      </c>
      <c r="B17" s="149"/>
      <c r="C17" s="43"/>
      <c r="D17" s="43"/>
      <c r="E17" s="43"/>
      <c r="F17" s="43"/>
      <c r="G17" s="152"/>
      <c r="H17" s="43" t="s">
        <v>357</v>
      </c>
      <c r="I17" s="105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</row>
    <row r="18" spans="1:51" ht="16.5" customHeight="1" x14ac:dyDescent="0.5">
      <c r="A18" s="15"/>
      <c r="B18" s="149"/>
      <c r="C18" s="44"/>
      <c r="D18" s="44"/>
      <c r="E18" s="44"/>
      <c r="F18" s="44"/>
      <c r="G18" s="152"/>
      <c r="H18" s="43" t="s">
        <v>224</v>
      </c>
      <c r="I18" s="44" t="s">
        <v>129</v>
      </c>
      <c r="J18" s="44"/>
      <c r="K18" s="43" t="s">
        <v>224</v>
      </c>
      <c r="L18" s="43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ht="16.5" customHeight="1" x14ac:dyDescent="0.5">
      <c r="A19" s="22"/>
      <c r="B19" s="149"/>
      <c r="C19" s="42" t="s">
        <v>123</v>
      </c>
      <c r="D19" s="42" t="s">
        <v>170</v>
      </c>
      <c r="E19" s="42" t="s">
        <v>145</v>
      </c>
      <c r="F19" s="42" t="s">
        <v>302</v>
      </c>
      <c r="G19" s="152"/>
      <c r="H19" s="42" t="s">
        <v>123</v>
      </c>
      <c r="I19" s="42" t="s">
        <v>170</v>
      </c>
      <c r="J19" s="42" t="s">
        <v>145</v>
      </c>
      <c r="K19" s="42" t="s">
        <v>293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1" ht="16.5" customHeight="1" x14ac:dyDescent="0.5">
      <c r="A20" s="9" t="s">
        <v>19</v>
      </c>
      <c r="B20" s="149"/>
      <c r="C20" s="43" t="s">
        <v>358</v>
      </c>
      <c r="D20" s="43"/>
      <c r="E20" s="105"/>
      <c r="F20" s="43"/>
      <c r="G20" s="152"/>
      <c r="H20" s="43" t="s">
        <v>346</v>
      </c>
      <c r="I20" s="43"/>
      <c r="J20" s="43"/>
      <c r="K20" s="43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ht="16.5" customHeight="1" x14ac:dyDescent="0.5">
      <c r="A21" s="15"/>
      <c r="B21" s="150"/>
      <c r="C21" s="44" t="s">
        <v>222</v>
      </c>
      <c r="D21" s="44" t="s">
        <v>130</v>
      </c>
      <c r="E21" s="44"/>
      <c r="F21" s="44" t="s">
        <v>222</v>
      </c>
      <c r="G21" s="154"/>
      <c r="H21" s="44" t="s">
        <v>200</v>
      </c>
      <c r="I21" s="44" t="s">
        <v>129</v>
      </c>
      <c r="J21" s="44"/>
      <c r="K21" s="44" t="s">
        <v>200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1" s="13" customFormat="1" ht="18.95" customHeight="1" x14ac:dyDescent="0.5">
      <c r="A22" s="139" t="s">
        <v>73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1" s="13" customFormat="1" ht="18.95" customHeight="1" x14ac:dyDescent="0.5">
      <c r="A23" s="142" t="s">
        <v>258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1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30</v>
      </c>
      <c r="G24" s="26" t="s">
        <v>29</v>
      </c>
      <c r="H24" s="26"/>
      <c r="I24" s="27" t="s">
        <v>30</v>
      </c>
      <c r="J24" s="26" t="s">
        <v>39</v>
      </c>
      <c r="K24" s="83">
        <v>10</v>
      </c>
      <c r="L24" s="84" t="s">
        <v>29</v>
      </c>
      <c r="M24" s="85"/>
    </row>
    <row r="25" spans="1:51" s="13" customFormat="1" ht="18.95" customHeight="1" x14ac:dyDescent="0.5">
      <c r="A25" s="29"/>
      <c r="B25" s="8"/>
      <c r="C25" s="8"/>
      <c r="D25" s="26" t="s">
        <v>40</v>
      </c>
      <c r="E25" s="8"/>
      <c r="F25" s="35">
        <v>7</v>
      </c>
      <c r="G25" s="26" t="s">
        <v>29</v>
      </c>
      <c r="H25" s="8"/>
      <c r="I25" s="8"/>
      <c r="J25" s="26" t="s">
        <v>40</v>
      </c>
      <c r="K25" s="86">
        <v>2</v>
      </c>
      <c r="L25" s="84" t="s">
        <v>29</v>
      </c>
      <c r="M25" s="87"/>
    </row>
    <row r="26" spans="1:51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37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1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1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13" zoomScale="115" zoomScaleSheetLayoutView="115" workbookViewId="0">
      <selection activeCell="K19" sqref="K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47</v>
      </c>
      <c r="E3" s="145"/>
      <c r="F3" s="5" t="s">
        <v>2</v>
      </c>
      <c r="G3" s="162" t="s">
        <v>32</v>
      </c>
      <c r="H3" s="162"/>
      <c r="I3" s="162"/>
      <c r="J3" s="4" t="s">
        <v>3</v>
      </c>
      <c r="K3" s="159" t="s">
        <v>75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131</v>
      </c>
      <c r="D7" s="114" t="s">
        <v>304</v>
      </c>
      <c r="E7" s="71" t="s">
        <v>176</v>
      </c>
      <c r="F7" s="42" t="s">
        <v>145</v>
      </c>
      <c r="G7" s="151" t="s">
        <v>52</v>
      </c>
      <c r="H7" s="42" t="s">
        <v>304</v>
      </c>
      <c r="I7" s="42"/>
      <c r="J7" s="42"/>
      <c r="K7" s="101"/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61"/>
      <c r="D8" s="102"/>
      <c r="E8" s="47"/>
      <c r="F8" s="43"/>
      <c r="G8" s="152"/>
      <c r="H8" s="43"/>
      <c r="I8" s="43"/>
      <c r="J8" s="43"/>
      <c r="K8" s="102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 t="s">
        <v>248</v>
      </c>
      <c r="D9" s="43" t="s">
        <v>203</v>
      </c>
      <c r="E9" s="48" t="s">
        <v>248</v>
      </c>
      <c r="F9" s="44"/>
      <c r="G9" s="152"/>
      <c r="H9" s="43" t="s">
        <v>203</v>
      </c>
      <c r="I9" s="43"/>
      <c r="J9" s="44"/>
      <c r="K9" s="103"/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132</v>
      </c>
      <c r="D10" s="42" t="s">
        <v>177</v>
      </c>
      <c r="E10" s="71" t="s">
        <v>145</v>
      </c>
      <c r="F10" s="42" t="s">
        <v>293</v>
      </c>
      <c r="G10" s="152"/>
      <c r="H10" s="42"/>
      <c r="I10" s="71" t="s">
        <v>132</v>
      </c>
      <c r="J10" s="71" t="s">
        <v>177</v>
      </c>
      <c r="K10" s="114" t="s">
        <v>145</v>
      </c>
      <c r="L10" s="114" t="s">
        <v>293</v>
      </c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 t="s">
        <v>359</v>
      </c>
      <c r="D11" s="43"/>
      <c r="E11" s="47"/>
      <c r="F11" s="43"/>
      <c r="G11" s="152"/>
      <c r="H11" s="43"/>
      <c r="I11" s="47" t="s">
        <v>360</v>
      </c>
      <c r="J11" s="102"/>
      <c r="K11" s="102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194</v>
      </c>
      <c r="D12" s="43" t="s">
        <v>134</v>
      </c>
      <c r="E12" s="70"/>
      <c r="F12" s="44" t="s">
        <v>235</v>
      </c>
      <c r="G12" s="152"/>
      <c r="H12" s="44"/>
      <c r="I12" s="116" t="s">
        <v>186</v>
      </c>
      <c r="J12" s="44" t="s">
        <v>93</v>
      </c>
      <c r="K12" s="103"/>
      <c r="L12" s="103" t="s">
        <v>186</v>
      </c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42" t="s">
        <v>147</v>
      </c>
      <c r="D13" s="42" t="s">
        <v>146</v>
      </c>
      <c r="E13" s="42" t="s">
        <v>300</v>
      </c>
      <c r="F13" s="42"/>
      <c r="G13" s="153"/>
      <c r="H13" s="155" t="s">
        <v>26</v>
      </c>
      <c r="I13" s="156"/>
      <c r="J13" s="118" t="s">
        <v>94</v>
      </c>
      <c r="K13" s="114" t="s">
        <v>97</v>
      </c>
      <c r="L13" s="45" t="s">
        <v>293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02"/>
      <c r="D14" s="102"/>
      <c r="E14" s="102"/>
      <c r="F14" s="43"/>
      <c r="G14" s="153"/>
      <c r="H14" s="157" t="s">
        <v>344</v>
      </c>
      <c r="I14" s="158"/>
      <c r="J14" s="126" t="s">
        <v>359</v>
      </c>
      <c r="K14" s="115"/>
      <c r="L14" s="47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103">
        <v>4202</v>
      </c>
      <c r="D15" s="103"/>
      <c r="E15" s="103" t="s">
        <v>198</v>
      </c>
      <c r="F15" s="44"/>
      <c r="G15" s="153"/>
      <c r="H15" s="99" t="s">
        <v>188</v>
      </c>
      <c r="I15" s="100" t="s">
        <v>236</v>
      </c>
      <c r="J15" s="44" t="s">
        <v>186</v>
      </c>
      <c r="K15" s="126">
        <v>614</v>
      </c>
      <c r="L15" s="44" t="s">
        <v>186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121</v>
      </c>
      <c r="D16" s="42" t="s">
        <v>166</v>
      </c>
      <c r="E16" s="71" t="s">
        <v>145</v>
      </c>
      <c r="F16" s="42" t="s">
        <v>293</v>
      </c>
      <c r="G16" s="152"/>
      <c r="H16" s="42"/>
      <c r="I16" s="105" t="s">
        <v>115</v>
      </c>
      <c r="J16" s="118" t="s">
        <v>163</v>
      </c>
      <c r="K16" s="42" t="s">
        <v>145</v>
      </c>
      <c r="L16" s="42" t="s">
        <v>304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26" t="s">
        <v>338</v>
      </c>
      <c r="D17" s="102"/>
      <c r="E17" s="47"/>
      <c r="F17" s="43"/>
      <c r="G17" s="152"/>
      <c r="H17" s="43"/>
      <c r="I17" s="115" t="s">
        <v>361</v>
      </c>
      <c r="J17" s="47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201</v>
      </c>
      <c r="D18" s="126">
        <v>4207</v>
      </c>
      <c r="E18" s="44"/>
      <c r="F18" s="44" t="s">
        <v>201</v>
      </c>
      <c r="G18" s="152"/>
      <c r="H18" s="44"/>
      <c r="I18" s="44" t="s">
        <v>203</v>
      </c>
      <c r="J18" s="115">
        <v>4112</v>
      </c>
      <c r="K18" s="44"/>
      <c r="L18" s="44" t="s">
        <v>203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/>
      <c r="D19" s="42"/>
      <c r="E19" s="42"/>
      <c r="F19" s="42" t="s">
        <v>184</v>
      </c>
      <c r="G19" s="152"/>
      <c r="H19" s="42" t="s">
        <v>293</v>
      </c>
      <c r="I19" s="42" t="s">
        <v>157</v>
      </c>
      <c r="J19" s="42" t="s">
        <v>145</v>
      </c>
      <c r="K19" s="42" t="s">
        <v>293</v>
      </c>
      <c r="L19" s="42"/>
      <c r="M19" s="4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43"/>
      <c r="D20" s="43"/>
      <c r="E20" s="43"/>
      <c r="F20" s="43"/>
      <c r="G20" s="152"/>
      <c r="H20" s="102"/>
      <c r="I20" s="102"/>
      <c r="J20" s="43"/>
      <c r="K20" s="102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/>
      <c r="D21" s="44"/>
      <c r="E21" s="44"/>
      <c r="F21" s="44" t="s">
        <v>134</v>
      </c>
      <c r="G21" s="154"/>
      <c r="H21" s="116" t="s">
        <v>206</v>
      </c>
      <c r="I21" s="44" t="s">
        <v>134</v>
      </c>
      <c r="J21" s="44"/>
      <c r="K21" s="103" t="s">
        <v>206</v>
      </c>
      <c r="L21" s="43"/>
      <c r="M21" s="4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256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15</v>
      </c>
      <c r="G24" s="26" t="s">
        <v>29</v>
      </c>
      <c r="H24" s="26"/>
      <c r="I24" s="27" t="s">
        <v>30</v>
      </c>
      <c r="J24" s="26" t="s">
        <v>39</v>
      </c>
      <c r="K24" s="83">
        <v>5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19</v>
      </c>
      <c r="G25" s="26" t="s">
        <v>29</v>
      </c>
      <c r="H25" s="8"/>
      <c r="I25" s="8"/>
      <c r="J25" s="26" t="s">
        <v>40</v>
      </c>
      <c r="K25" s="86">
        <v>7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34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zoomScale="110" zoomScaleSheetLayoutView="110" workbookViewId="0">
      <selection activeCell="M10" sqref="M10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46</v>
      </c>
      <c r="E3" s="145"/>
      <c r="F3" s="5" t="s">
        <v>2</v>
      </c>
      <c r="G3" s="162" t="s">
        <v>90</v>
      </c>
      <c r="H3" s="162"/>
      <c r="I3" s="162"/>
      <c r="J3" s="4" t="s">
        <v>3</v>
      </c>
      <c r="K3" s="159" t="s">
        <v>75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18" t="s">
        <v>131</v>
      </c>
      <c r="D7" s="114" t="s">
        <v>302</v>
      </c>
      <c r="E7" s="71" t="s">
        <v>176</v>
      </c>
      <c r="F7" s="42" t="s">
        <v>145</v>
      </c>
      <c r="G7" s="151" t="s">
        <v>52</v>
      </c>
      <c r="H7" s="42" t="s">
        <v>302</v>
      </c>
      <c r="I7" s="42"/>
      <c r="J7" s="42"/>
      <c r="K7" s="58"/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61"/>
      <c r="D8" s="115"/>
      <c r="E8" s="47"/>
      <c r="F8" s="43"/>
      <c r="G8" s="152"/>
      <c r="H8" s="43"/>
      <c r="I8" s="43"/>
      <c r="J8" s="43"/>
      <c r="K8" s="102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>
        <v>4208</v>
      </c>
      <c r="D9" s="43" t="s">
        <v>222</v>
      </c>
      <c r="E9" s="48">
        <v>4208</v>
      </c>
      <c r="F9" s="44"/>
      <c r="G9" s="152"/>
      <c r="H9" s="43" t="s">
        <v>222</v>
      </c>
      <c r="I9" s="43"/>
      <c r="J9" s="44"/>
      <c r="K9" s="48"/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99</v>
      </c>
      <c r="D10" s="42" t="s">
        <v>151</v>
      </c>
      <c r="E10" s="42" t="s">
        <v>145</v>
      </c>
      <c r="F10" s="42" t="s">
        <v>289</v>
      </c>
      <c r="G10" s="152"/>
      <c r="H10" s="42"/>
      <c r="I10" s="42"/>
      <c r="J10" s="101"/>
      <c r="K10" s="101"/>
      <c r="L10" s="101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 t="s">
        <v>362</v>
      </c>
      <c r="D11" s="43"/>
      <c r="E11" s="47"/>
      <c r="F11" s="43"/>
      <c r="G11" s="152"/>
      <c r="H11" s="43"/>
      <c r="I11" s="43"/>
      <c r="J11" s="43"/>
      <c r="K11" s="102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8"/>
      <c r="C12" s="44" t="s">
        <v>192</v>
      </c>
      <c r="D12" s="43" t="s">
        <v>135</v>
      </c>
      <c r="E12" s="44"/>
      <c r="F12" s="44" t="s">
        <v>192</v>
      </c>
      <c r="G12" s="152"/>
      <c r="H12" s="43"/>
      <c r="I12" s="43"/>
      <c r="J12" s="44"/>
      <c r="K12" s="103"/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15" t="s">
        <v>136</v>
      </c>
      <c r="D13" s="101" t="s">
        <v>178</v>
      </c>
      <c r="E13" s="114" t="s">
        <v>145</v>
      </c>
      <c r="F13" s="42"/>
      <c r="G13" s="153"/>
      <c r="H13" s="155" t="s">
        <v>26</v>
      </c>
      <c r="I13" s="156"/>
      <c r="J13" s="42"/>
      <c r="K13" s="42"/>
      <c r="L13" s="42" t="s">
        <v>289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15" t="s">
        <v>323</v>
      </c>
      <c r="D14" s="102"/>
      <c r="E14" s="102"/>
      <c r="F14" s="43"/>
      <c r="G14" s="153"/>
      <c r="H14" s="157" t="s">
        <v>363</v>
      </c>
      <c r="I14" s="158"/>
      <c r="J14" s="50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8"/>
      <c r="C15" s="44" t="s">
        <v>221</v>
      </c>
      <c r="D15" s="115">
        <v>4111</v>
      </c>
      <c r="E15" s="103"/>
      <c r="F15" s="44"/>
      <c r="G15" s="153"/>
      <c r="H15" s="99" t="s">
        <v>249</v>
      </c>
      <c r="I15" s="100" t="s">
        <v>237</v>
      </c>
      <c r="J15" s="43"/>
      <c r="K15" s="43"/>
      <c r="L15" s="44" t="s">
        <v>221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60" t="s">
        <v>137</v>
      </c>
      <c r="D16" s="101" t="s">
        <v>179</v>
      </c>
      <c r="E16" s="114" t="s">
        <v>145</v>
      </c>
      <c r="F16" s="59" t="s">
        <v>301</v>
      </c>
      <c r="G16" s="152"/>
      <c r="H16" s="59" t="s">
        <v>184</v>
      </c>
      <c r="I16" s="42" t="s">
        <v>302</v>
      </c>
      <c r="J16" s="101" t="s">
        <v>157</v>
      </c>
      <c r="K16" s="42" t="s">
        <v>145</v>
      </c>
      <c r="L16" s="42" t="s">
        <v>302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8"/>
      <c r="C17" s="138" t="s">
        <v>331</v>
      </c>
      <c r="D17" s="53"/>
      <c r="E17" s="102"/>
      <c r="F17" s="43"/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107" t="s">
        <v>199</v>
      </c>
      <c r="D18" s="93" t="s">
        <v>92</v>
      </c>
      <c r="E18" s="103"/>
      <c r="F18" s="107" t="s">
        <v>199</v>
      </c>
      <c r="G18" s="152"/>
      <c r="H18" s="103">
        <v>614</v>
      </c>
      <c r="I18" s="44" t="s">
        <v>211</v>
      </c>
      <c r="J18" s="116">
        <v>614</v>
      </c>
      <c r="K18" s="43"/>
      <c r="L18" s="44" t="s">
        <v>211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/>
      <c r="D19" s="42"/>
      <c r="E19" s="42" t="s">
        <v>96</v>
      </c>
      <c r="F19" s="42" t="s">
        <v>149</v>
      </c>
      <c r="G19" s="152"/>
      <c r="H19" s="59"/>
      <c r="I19" s="42"/>
      <c r="J19" s="101"/>
      <c r="K19" s="58"/>
      <c r="L19" s="114" t="s">
        <v>302</v>
      </c>
      <c r="M19" s="10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43"/>
      <c r="D20" s="43"/>
      <c r="E20" s="43" t="s">
        <v>318</v>
      </c>
      <c r="F20" s="43"/>
      <c r="G20" s="152"/>
      <c r="H20" s="43"/>
      <c r="I20" s="43"/>
      <c r="J20" s="47"/>
      <c r="K20" s="102"/>
      <c r="L20" s="102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67"/>
      <c r="C21" s="44"/>
      <c r="D21" s="43"/>
      <c r="E21" s="44" t="s">
        <v>238</v>
      </c>
      <c r="F21" s="43" t="s">
        <v>114</v>
      </c>
      <c r="G21" s="154"/>
      <c r="H21" s="103"/>
      <c r="I21" s="44"/>
      <c r="J21" s="49"/>
      <c r="K21" s="103"/>
      <c r="L21" s="103" t="s">
        <v>238</v>
      </c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59</v>
      </c>
      <c r="B22" s="140"/>
      <c r="C22" s="143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256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14</v>
      </c>
      <c r="G24" s="26" t="s">
        <v>29</v>
      </c>
      <c r="H24" s="26"/>
      <c r="I24" s="27" t="s">
        <v>30</v>
      </c>
      <c r="J24" s="26" t="s">
        <v>39</v>
      </c>
      <c r="K24" s="83">
        <v>5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20</v>
      </c>
      <c r="G25" s="26" t="s">
        <v>29</v>
      </c>
      <c r="H25" s="8"/>
      <c r="I25" s="8"/>
      <c r="J25" s="26" t="s">
        <v>40</v>
      </c>
      <c r="K25" s="86">
        <v>7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34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view="pageBreakPreview" topLeftCell="A4" zoomScale="150" zoomScaleSheetLayoutView="150" workbookViewId="0">
      <selection activeCell="L17" sqref="L17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49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49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49" s="8" customFormat="1" ht="18.95" customHeight="1" x14ac:dyDescent="0.5">
      <c r="A3" s="2"/>
      <c r="B3" s="3"/>
      <c r="C3" s="4" t="s">
        <v>1</v>
      </c>
      <c r="D3" s="145" t="s">
        <v>65</v>
      </c>
      <c r="E3" s="145"/>
      <c r="F3" s="5" t="s">
        <v>2</v>
      </c>
      <c r="G3" s="3" t="s">
        <v>41</v>
      </c>
      <c r="H3" s="6"/>
      <c r="I3" s="4"/>
      <c r="J3" s="4" t="s">
        <v>3</v>
      </c>
      <c r="K3" s="159" t="s">
        <v>266</v>
      </c>
      <c r="L3" s="159"/>
      <c r="M3" s="91"/>
    </row>
    <row r="4" spans="1:49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121">
        <v>6</v>
      </c>
      <c r="I6" s="20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 ht="16.5" customHeight="1" x14ac:dyDescent="0.5">
      <c r="A7" s="24"/>
      <c r="B7" s="147" t="s">
        <v>53</v>
      </c>
      <c r="C7" s="126" t="s">
        <v>122</v>
      </c>
      <c r="D7" s="61" t="s">
        <v>368</v>
      </c>
      <c r="E7" s="42" t="s">
        <v>167</v>
      </c>
      <c r="F7" s="42" t="s">
        <v>145</v>
      </c>
      <c r="G7" s="151" t="s">
        <v>52</v>
      </c>
      <c r="H7" s="126" t="s">
        <v>277</v>
      </c>
      <c r="I7" s="126"/>
      <c r="J7" s="136" t="s">
        <v>369</v>
      </c>
      <c r="K7" s="42" t="s">
        <v>364</v>
      </c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ht="16.5" customHeight="1" x14ac:dyDescent="0.5">
      <c r="A8" s="9" t="s">
        <v>15</v>
      </c>
      <c r="B8" s="148"/>
      <c r="C8" s="115"/>
      <c r="D8" s="72"/>
      <c r="E8" s="43"/>
      <c r="F8" s="43"/>
      <c r="G8" s="153"/>
      <c r="H8" s="115"/>
      <c r="I8" s="72"/>
      <c r="J8" s="124"/>
      <c r="K8" s="43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ht="16.5" customHeight="1" x14ac:dyDescent="0.5">
      <c r="A9" s="15"/>
      <c r="B9" s="149"/>
      <c r="C9" s="116">
        <v>4210</v>
      </c>
      <c r="D9" s="137" t="s">
        <v>370</v>
      </c>
      <c r="E9" s="44" t="s">
        <v>276</v>
      </c>
      <c r="F9" s="44"/>
      <c r="G9" s="152"/>
      <c r="H9" s="116" t="s">
        <v>278</v>
      </c>
      <c r="I9" s="116"/>
      <c r="J9" s="44" t="s">
        <v>313</v>
      </c>
      <c r="K9" s="44" t="s">
        <v>365</v>
      </c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ht="16.5" customHeight="1" x14ac:dyDescent="0.5">
      <c r="A10" s="22"/>
      <c r="B10" s="149"/>
      <c r="C10" s="126" t="s">
        <v>122</v>
      </c>
      <c r="D10" s="61" t="s">
        <v>371</v>
      </c>
      <c r="E10" s="42" t="s">
        <v>167</v>
      </c>
      <c r="F10" s="42" t="s">
        <v>145</v>
      </c>
      <c r="G10" s="152"/>
      <c r="H10" s="126" t="s">
        <v>277</v>
      </c>
      <c r="I10" s="126"/>
      <c r="J10" s="136" t="s">
        <v>324</v>
      </c>
      <c r="K10" s="42" t="s">
        <v>366</v>
      </c>
      <c r="L10" s="101"/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ht="16.5" customHeight="1" x14ac:dyDescent="0.5">
      <c r="A11" s="9" t="s">
        <v>16</v>
      </c>
      <c r="B11" s="148"/>
      <c r="C11" s="115"/>
      <c r="D11" s="72"/>
      <c r="E11" s="43"/>
      <c r="F11" s="43"/>
      <c r="G11" s="153"/>
      <c r="H11" s="115"/>
      <c r="I11" s="72"/>
      <c r="J11" s="124"/>
      <c r="K11" s="43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6.5" customHeight="1" thickBot="1" x14ac:dyDescent="0.55000000000000004">
      <c r="A12" s="15"/>
      <c r="B12" s="149"/>
      <c r="C12" s="116">
        <v>4210</v>
      </c>
      <c r="D12" s="137" t="s">
        <v>372</v>
      </c>
      <c r="E12" s="44" t="s">
        <v>276</v>
      </c>
      <c r="F12" s="44"/>
      <c r="G12" s="152"/>
      <c r="H12" s="126" t="s">
        <v>278</v>
      </c>
      <c r="I12" s="115"/>
      <c r="J12" s="44" t="s">
        <v>285</v>
      </c>
      <c r="K12" s="44" t="s">
        <v>367</v>
      </c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ht="16.5" customHeight="1" x14ac:dyDescent="0.5">
      <c r="A13" s="22"/>
      <c r="B13" s="149"/>
      <c r="C13" s="118" t="s">
        <v>122</v>
      </c>
      <c r="D13" s="118" t="s">
        <v>167</v>
      </c>
      <c r="E13" s="42" t="s">
        <v>145</v>
      </c>
      <c r="F13" s="42" t="s">
        <v>304</v>
      </c>
      <c r="G13" s="153"/>
      <c r="H13" s="155" t="s">
        <v>26</v>
      </c>
      <c r="I13" s="156"/>
      <c r="J13" s="42"/>
      <c r="K13" s="42"/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ht="16.5" customHeight="1" x14ac:dyDescent="0.5">
      <c r="A14" s="9" t="s">
        <v>17</v>
      </c>
      <c r="B14" s="148"/>
      <c r="C14" s="115" t="s">
        <v>375</v>
      </c>
      <c r="D14" s="72"/>
      <c r="E14" s="43"/>
      <c r="F14" s="43"/>
      <c r="G14" s="153"/>
      <c r="H14" s="157" t="s">
        <v>376</v>
      </c>
      <c r="I14" s="158"/>
      <c r="J14" s="43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ht="16.5" customHeight="1" thickBot="1" x14ac:dyDescent="0.55000000000000004">
      <c r="A15" s="15"/>
      <c r="B15" s="149"/>
      <c r="C15" s="44" t="s">
        <v>239</v>
      </c>
      <c r="D15" s="115">
        <v>4210</v>
      </c>
      <c r="E15" s="44"/>
      <c r="F15" s="44" t="s">
        <v>239</v>
      </c>
      <c r="G15" s="153"/>
      <c r="H15" s="99" t="s">
        <v>251</v>
      </c>
      <c r="I15" s="100" t="s">
        <v>202</v>
      </c>
      <c r="J15" s="43"/>
      <c r="K15" s="103"/>
      <c r="L15" s="44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ht="16.5" customHeight="1" x14ac:dyDescent="0.5">
      <c r="A16" s="22"/>
      <c r="B16" s="149"/>
      <c r="C16" s="101" t="s">
        <v>115</v>
      </c>
      <c r="D16" s="101" t="s">
        <v>163</v>
      </c>
      <c r="E16" s="114" t="s">
        <v>145</v>
      </c>
      <c r="F16" s="42" t="s">
        <v>302</v>
      </c>
      <c r="G16" s="152"/>
      <c r="H16" s="118"/>
      <c r="I16" s="42"/>
      <c r="J16" s="42"/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ht="16.5" customHeight="1" x14ac:dyDescent="0.5">
      <c r="A17" s="9" t="s">
        <v>18</v>
      </c>
      <c r="B17" s="149"/>
      <c r="C17" s="115" t="s">
        <v>328</v>
      </c>
      <c r="D17" s="102"/>
      <c r="E17" s="47"/>
      <c r="F17" s="43"/>
      <c r="G17" s="153"/>
      <c r="H17" s="115"/>
      <c r="I17" s="43"/>
      <c r="J17" s="43"/>
      <c r="K17" s="47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6.5" customHeight="1" x14ac:dyDescent="0.5">
      <c r="A18" s="15"/>
      <c r="B18" s="149"/>
      <c r="C18" s="44" t="s">
        <v>202</v>
      </c>
      <c r="D18" s="103">
        <v>4111</v>
      </c>
      <c r="E18" s="103"/>
      <c r="F18" s="44" t="s">
        <v>202</v>
      </c>
      <c r="G18" s="152"/>
      <c r="H18" s="44"/>
      <c r="I18" s="44"/>
      <c r="J18" s="44"/>
      <c r="K18" s="126"/>
      <c r="L18" s="43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ht="16.5" customHeight="1" x14ac:dyDescent="0.5">
      <c r="A19" s="22"/>
      <c r="B19" s="149"/>
      <c r="C19" s="118" t="s">
        <v>122</v>
      </c>
      <c r="D19" s="61" t="s">
        <v>373</v>
      </c>
      <c r="E19" s="42" t="s">
        <v>167</v>
      </c>
      <c r="F19" s="42" t="s">
        <v>145</v>
      </c>
      <c r="G19" s="152"/>
      <c r="H19" s="118" t="s">
        <v>277</v>
      </c>
      <c r="I19" s="118"/>
      <c r="J19" s="136" t="s">
        <v>285</v>
      </c>
      <c r="K19" s="42" t="s">
        <v>279</v>
      </c>
      <c r="L19" s="52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ht="16.5" customHeight="1" x14ac:dyDescent="0.5">
      <c r="A20" s="9" t="s">
        <v>19</v>
      </c>
      <c r="B20" s="148"/>
      <c r="C20" s="115"/>
      <c r="D20" s="72"/>
      <c r="E20" s="43"/>
      <c r="F20" s="43"/>
      <c r="G20" s="153"/>
      <c r="H20" s="115"/>
      <c r="I20" s="72"/>
      <c r="J20" s="124"/>
      <c r="K20" s="43"/>
      <c r="L20" s="53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ht="16.5" customHeight="1" x14ac:dyDescent="0.5">
      <c r="A21" s="15"/>
      <c r="B21" s="150"/>
      <c r="C21" s="115">
        <v>4210</v>
      </c>
      <c r="D21" s="137" t="s">
        <v>374</v>
      </c>
      <c r="E21" s="44" t="s">
        <v>276</v>
      </c>
      <c r="F21" s="44"/>
      <c r="G21" s="154"/>
      <c r="H21" s="126" t="s">
        <v>278</v>
      </c>
      <c r="I21" s="115"/>
      <c r="J21" s="44" t="s">
        <v>293</v>
      </c>
      <c r="K21" s="44" t="s">
        <v>280</v>
      </c>
      <c r="L21" s="51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13" customFormat="1" ht="18.95" customHeight="1" x14ac:dyDescent="0.5">
      <c r="A22" s="139" t="s">
        <v>63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49" s="13" customFormat="1" ht="18.95" customHeight="1" x14ac:dyDescent="0.5">
      <c r="A23" s="142" t="s">
        <v>255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49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34</v>
      </c>
      <c r="G24" s="26" t="s">
        <v>29</v>
      </c>
      <c r="H24" s="26"/>
      <c r="I24" s="27" t="s">
        <v>30</v>
      </c>
      <c r="J24" s="26" t="s">
        <v>39</v>
      </c>
      <c r="K24" s="83">
        <v>12</v>
      </c>
      <c r="L24" s="84" t="s">
        <v>29</v>
      </c>
      <c r="M24" s="85"/>
    </row>
    <row r="25" spans="1:49" s="13" customFormat="1" ht="18.95" customHeight="1" x14ac:dyDescent="0.5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86">
        <v>0</v>
      </c>
      <c r="L25" s="84" t="s">
        <v>29</v>
      </c>
      <c r="M25" s="87"/>
    </row>
    <row r="26" spans="1:49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34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49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49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zoomScale="120" zoomScaleSheetLayoutView="120" workbookViewId="0">
      <selection activeCell="A22" sqref="A22:M22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43</v>
      </c>
      <c r="E3" s="145"/>
      <c r="F3" s="5" t="s">
        <v>2</v>
      </c>
      <c r="G3" s="162" t="s">
        <v>41</v>
      </c>
      <c r="H3" s="162"/>
      <c r="I3" s="162"/>
      <c r="J3" s="4" t="s">
        <v>3</v>
      </c>
      <c r="K3" s="159" t="s">
        <v>265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116</v>
      </c>
      <c r="D7" s="118" t="s">
        <v>165</v>
      </c>
      <c r="E7" s="42" t="s">
        <v>145</v>
      </c>
      <c r="F7" s="42"/>
      <c r="G7" s="151" t="s">
        <v>52</v>
      </c>
      <c r="H7" s="101"/>
      <c r="I7" s="42"/>
      <c r="J7" s="42" t="s">
        <v>293</v>
      </c>
      <c r="K7" s="101"/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377</v>
      </c>
      <c r="D8" s="105"/>
      <c r="E8" s="43"/>
      <c r="F8" s="43"/>
      <c r="G8" s="152"/>
      <c r="H8" s="105"/>
      <c r="I8" s="43"/>
      <c r="J8" s="43"/>
      <c r="K8" s="102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215</v>
      </c>
      <c r="D9" s="116">
        <v>4107</v>
      </c>
      <c r="E9" s="44"/>
      <c r="F9" s="44"/>
      <c r="G9" s="152"/>
      <c r="H9" s="64"/>
      <c r="I9" s="62"/>
      <c r="J9" s="44" t="s">
        <v>215</v>
      </c>
      <c r="K9" s="103"/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05"/>
      <c r="D10" s="105"/>
      <c r="E10" s="42" t="s">
        <v>117</v>
      </c>
      <c r="F10" s="42" t="s">
        <v>164</v>
      </c>
      <c r="G10" s="152"/>
      <c r="H10" s="42" t="s">
        <v>145</v>
      </c>
      <c r="I10" s="42"/>
      <c r="J10" s="42"/>
      <c r="K10" s="114"/>
      <c r="L10" s="114" t="s">
        <v>301</v>
      </c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7" t="s">
        <v>378</v>
      </c>
      <c r="F11" s="43"/>
      <c r="G11" s="152"/>
      <c r="H11" s="43"/>
      <c r="I11" s="43"/>
      <c r="J11" s="43"/>
      <c r="K11" s="115"/>
      <c r="L11" s="115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/>
      <c r="D12" s="44"/>
      <c r="E12" s="116" t="s">
        <v>234</v>
      </c>
      <c r="F12" s="47" t="s">
        <v>139</v>
      </c>
      <c r="G12" s="152"/>
      <c r="H12" s="43"/>
      <c r="I12" s="44"/>
      <c r="J12" s="44"/>
      <c r="K12" s="116"/>
      <c r="L12" s="116" t="s">
        <v>234</v>
      </c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42" t="s">
        <v>117</v>
      </c>
      <c r="D13" s="42" t="s">
        <v>164</v>
      </c>
      <c r="E13" s="126" t="s">
        <v>145</v>
      </c>
      <c r="F13" s="42"/>
      <c r="G13" s="153"/>
      <c r="H13" s="155" t="s">
        <v>26</v>
      </c>
      <c r="I13" s="156"/>
      <c r="J13" s="101"/>
      <c r="K13" s="42"/>
      <c r="L13" s="114" t="s">
        <v>283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47" t="s">
        <v>379</v>
      </c>
      <c r="D14" s="43"/>
      <c r="E14" s="102"/>
      <c r="F14" s="43"/>
      <c r="G14" s="153"/>
      <c r="H14" s="157" t="s">
        <v>308</v>
      </c>
      <c r="I14" s="158"/>
      <c r="J14" s="105"/>
      <c r="K14" s="43"/>
      <c r="L14" s="115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116" t="s">
        <v>232</v>
      </c>
      <c r="D15" s="47" t="s">
        <v>139</v>
      </c>
      <c r="E15" s="103"/>
      <c r="F15" s="44"/>
      <c r="G15" s="153"/>
      <c r="H15" s="99" t="s">
        <v>249</v>
      </c>
      <c r="I15" s="100" t="s">
        <v>241</v>
      </c>
      <c r="J15" s="48"/>
      <c r="K15" s="43"/>
      <c r="L15" s="116" t="s">
        <v>232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99</v>
      </c>
      <c r="D16" s="42" t="s">
        <v>151</v>
      </c>
      <c r="E16" s="42" t="s">
        <v>145</v>
      </c>
      <c r="F16" s="42" t="s">
        <v>302</v>
      </c>
      <c r="G16" s="152"/>
      <c r="H16" s="42" t="s">
        <v>125</v>
      </c>
      <c r="I16" s="42" t="s">
        <v>173</v>
      </c>
      <c r="J16" s="42" t="s">
        <v>145</v>
      </c>
      <c r="K16" s="42" t="s">
        <v>301</v>
      </c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 t="s">
        <v>381</v>
      </c>
      <c r="D17" s="43"/>
      <c r="E17" s="47"/>
      <c r="F17" s="43"/>
      <c r="G17" s="152"/>
      <c r="H17" s="43" t="s">
        <v>380</v>
      </c>
      <c r="I17" s="43"/>
      <c r="J17" s="47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238</v>
      </c>
      <c r="D18" s="44" t="s">
        <v>139</v>
      </c>
      <c r="E18" s="44"/>
      <c r="F18" s="44" t="s">
        <v>238</v>
      </c>
      <c r="G18" s="152"/>
      <c r="H18" s="44" t="s">
        <v>234</v>
      </c>
      <c r="I18" s="43" t="s">
        <v>130</v>
      </c>
      <c r="J18" s="48"/>
      <c r="K18" s="44" t="s">
        <v>234</v>
      </c>
      <c r="L18" s="43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18" t="s">
        <v>116</v>
      </c>
      <c r="D19" s="118" t="s">
        <v>165</v>
      </c>
      <c r="E19" s="125" t="s">
        <v>145</v>
      </c>
      <c r="F19" s="42"/>
      <c r="G19" s="152"/>
      <c r="H19" s="114"/>
      <c r="I19" s="42"/>
      <c r="J19" s="42" t="s">
        <v>301</v>
      </c>
      <c r="K19" s="101"/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 t="s">
        <v>378</v>
      </c>
      <c r="D20" s="118"/>
      <c r="E20" s="105"/>
      <c r="F20" s="43"/>
      <c r="G20" s="152"/>
      <c r="H20" s="118"/>
      <c r="I20" s="43"/>
      <c r="J20" s="43"/>
      <c r="K20" s="102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 t="s">
        <v>213</v>
      </c>
      <c r="D21" s="126">
        <v>4107</v>
      </c>
      <c r="E21" s="48"/>
      <c r="F21" s="44"/>
      <c r="G21" s="154"/>
      <c r="H21" s="64"/>
      <c r="I21" s="62"/>
      <c r="J21" s="44" t="s">
        <v>213</v>
      </c>
      <c r="K21" s="103"/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60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34</v>
      </c>
      <c r="G24" s="26" t="s">
        <v>29</v>
      </c>
      <c r="H24" s="26"/>
      <c r="I24" s="27" t="s">
        <v>30</v>
      </c>
      <c r="J24" s="26" t="s">
        <v>39</v>
      </c>
      <c r="K24" s="83">
        <v>11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4</v>
      </c>
      <c r="G25" s="26" t="s">
        <v>29</v>
      </c>
      <c r="H25" s="8"/>
      <c r="I25" s="8"/>
      <c r="J25" s="26" t="s">
        <v>40</v>
      </c>
      <c r="K25" s="86">
        <v>1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38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3" zoomScale="120" zoomScaleSheetLayoutView="120" workbookViewId="0">
      <selection activeCell="K19" sqref="K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80</v>
      </c>
      <c r="E3" s="145"/>
      <c r="F3" s="5" t="s">
        <v>2</v>
      </c>
      <c r="G3" s="162" t="s">
        <v>41</v>
      </c>
      <c r="H3" s="162"/>
      <c r="I3" s="162"/>
      <c r="J3" s="4" t="s">
        <v>3</v>
      </c>
      <c r="K3" s="159" t="s">
        <v>82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42"/>
      <c r="D7" s="42"/>
      <c r="E7" s="42" t="s">
        <v>131</v>
      </c>
      <c r="F7" s="42" t="s">
        <v>293</v>
      </c>
      <c r="G7" s="151" t="s">
        <v>52</v>
      </c>
      <c r="H7" s="42" t="s">
        <v>176</v>
      </c>
      <c r="I7" s="42" t="s">
        <v>145</v>
      </c>
      <c r="J7" s="42" t="s">
        <v>293</v>
      </c>
      <c r="K7" s="42"/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43"/>
      <c r="D8" s="43"/>
      <c r="E8" s="43"/>
      <c r="F8" s="43"/>
      <c r="G8" s="152"/>
      <c r="H8" s="43"/>
      <c r="I8" s="43"/>
      <c r="J8" s="47"/>
      <c r="K8" s="43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/>
      <c r="D9" s="44"/>
      <c r="E9" s="44" t="s">
        <v>140</v>
      </c>
      <c r="F9" s="44" t="s">
        <v>201</v>
      </c>
      <c r="G9" s="152"/>
      <c r="H9" s="44" t="s">
        <v>140</v>
      </c>
      <c r="I9" s="44"/>
      <c r="J9" s="44" t="s">
        <v>201</v>
      </c>
      <c r="K9" s="44"/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131</v>
      </c>
      <c r="D10" s="42" t="s">
        <v>293</v>
      </c>
      <c r="E10" s="42" t="s">
        <v>176</v>
      </c>
      <c r="F10" s="42" t="s">
        <v>145</v>
      </c>
      <c r="G10" s="152"/>
      <c r="H10" s="42" t="s">
        <v>293</v>
      </c>
      <c r="I10" s="42" t="s">
        <v>132</v>
      </c>
      <c r="J10" s="42" t="s">
        <v>133</v>
      </c>
      <c r="K10" s="42"/>
      <c r="L10" s="114" t="s">
        <v>302</v>
      </c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3"/>
      <c r="F11" s="43"/>
      <c r="G11" s="152"/>
      <c r="H11" s="43"/>
      <c r="I11" s="43" t="s">
        <v>328</v>
      </c>
      <c r="J11" s="47"/>
      <c r="K11" s="43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140</v>
      </c>
      <c r="D12" s="44" t="s">
        <v>200</v>
      </c>
      <c r="E12" s="44" t="s">
        <v>140</v>
      </c>
      <c r="F12" s="44"/>
      <c r="G12" s="152"/>
      <c r="H12" s="44" t="s">
        <v>200</v>
      </c>
      <c r="I12" s="116" t="s">
        <v>211</v>
      </c>
      <c r="J12" s="43" t="s">
        <v>141</v>
      </c>
      <c r="K12" s="44"/>
      <c r="L12" s="103" t="s">
        <v>211</v>
      </c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42"/>
      <c r="D13" s="42" t="s">
        <v>131</v>
      </c>
      <c r="E13" s="42" t="s">
        <v>313</v>
      </c>
      <c r="F13" s="42" t="s">
        <v>176</v>
      </c>
      <c r="G13" s="153"/>
      <c r="H13" s="155" t="s">
        <v>26</v>
      </c>
      <c r="I13" s="156"/>
      <c r="J13" s="42" t="s">
        <v>145</v>
      </c>
      <c r="K13" s="42" t="s">
        <v>313</v>
      </c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98"/>
      <c r="D14" s="98"/>
      <c r="E14" s="115"/>
      <c r="F14" s="115"/>
      <c r="G14" s="153"/>
      <c r="H14" s="157" t="s">
        <v>382</v>
      </c>
      <c r="I14" s="158"/>
      <c r="J14" s="50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103"/>
      <c r="D15" s="116">
        <v>4209</v>
      </c>
      <c r="E15" s="51" t="s">
        <v>212</v>
      </c>
      <c r="F15" s="116">
        <v>4209</v>
      </c>
      <c r="G15" s="153"/>
      <c r="H15" s="129" t="s">
        <v>183</v>
      </c>
      <c r="I15" s="100" t="s">
        <v>199</v>
      </c>
      <c r="J15" s="51"/>
      <c r="K15" s="43" t="s">
        <v>212</v>
      </c>
      <c r="L15" s="44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131</v>
      </c>
      <c r="D16" s="42" t="s">
        <v>313</v>
      </c>
      <c r="E16" s="42" t="s">
        <v>176</v>
      </c>
      <c r="F16" s="42" t="s">
        <v>145</v>
      </c>
      <c r="G16" s="152"/>
      <c r="H16" s="42" t="s">
        <v>313</v>
      </c>
      <c r="I16" s="42"/>
      <c r="J16" s="42" t="s">
        <v>179</v>
      </c>
      <c r="K16" s="42" t="s">
        <v>146</v>
      </c>
      <c r="L16" s="42" t="s">
        <v>301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/>
      <c r="D17" s="43"/>
      <c r="E17" s="47"/>
      <c r="F17" s="43"/>
      <c r="G17" s="152"/>
      <c r="H17" s="43"/>
      <c r="I17" s="43"/>
      <c r="J17" s="43"/>
      <c r="K17" s="47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140</v>
      </c>
      <c r="D18" s="44" t="s">
        <v>219</v>
      </c>
      <c r="E18" s="44" t="s">
        <v>140</v>
      </c>
      <c r="F18" s="44"/>
      <c r="G18" s="152"/>
      <c r="H18" s="44" t="s">
        <v>219</v>
      </c>
      <c r="I18" s="44"/>
      <c r="J18" s="44" t="s">
        <v>92</v>
      </c>
      <c r="K18" s="44"/>
      <c r="L18" s="44" t="s">
        <v>199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05" t="s">
        <v>180</v>
      </c>
      <c r="D19" s="126" t="s">
        <v>146</v>
      </c>
      <c r="E19" s="126" t="s">
        <v>300</v>
      </c>
      <c r="F19" s="42" t="s">
        <v>184</v>
      </c>
      <c r="G19" s="152"/>
      <c r="H19" s="42" t="s">
        <v>293</v>
      </c>
      <c r="I19" s="42" t="s">
        <v>157</v>
      </c>
      <c r="J19" s="42" t="s">
        <v>145</v>
      </c>
      <c r="K19" s="42" t="s">
        <v>293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5"/>
      <c r="D20" s="105"/>
      <c r="E20" s="105"/>
      <c r="F20" s="43"/>
      <c r="G20" s="152"/>
      <c r="H20" s="43"/>
      <c r="I20" s="43"/>
      <c r="J20" s="43"/>
      <c r="K20" s="43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8">
        <v>4110</v>
      </c>
      <c r="D21" s="48"/>
      <c r="E21" s="48" t="s">
        <v>242</v>
      </c>
      <c r="F21" s="44" t="s">
        <v>142</v>
      </c>
      <c r="G21" s="168"/>
      <c r="H21" s="44" t="s">
        <v>194</v>
      </c>
      <c r="I21" s="44" t="s">
        <v>142</v>
      </c>
      <c r="J21" s="44"/>
      <c r="K21" s="44" t="s">
        <v>194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61</v>
      </c>
      <c r="B22" s="140"/>
      <c r="C22" s="140"/>
      <c r="D22" s="140"/>
      <c r="E22" s="140"/>
      <c r="F22" s="140"/>
      <c r="G22" s="140"/>
      <c r="H22" s="143"/>
      <c r="I22" s="143"/>
      <c r="J22" s="140"/>
      <c r="K22" s="140"/>
      <c r="L22" s="140"/>
      <c r="M22" s="141"/>
    </row>
    <row r="23" spans="1:55" s="13" customFormat="1" ht="18.95" customHeight="1" x14ac:dyDescent="0.5">
      <c r="A23" s="142" t="s">
        <v>258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23</v>
      </c>
      <c r="G24" s="26" t="s">
        <v>29</v>
      </c>
      <c r="H24" s="26"/>
      <c r="I24" s="27" t="s">
        <v>30</v>
      </c>
      <c r="J24" s="26" t="s">
        <v>39</v>
      </c>
      <c r="K24" s="83">
        <v>7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14</v>
      </c>
      <c r="G25" s="26" t="s">
        <v>29</v>
      </c>
      <c r="H25" s="8"/>
      <c r="I25" s="8"/>
      <c r="J25" s="26" t="s">
        <v>40</v>
      </c>
      <c r="K25" s="86">
        <v>5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37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view="pageBreakPreview" zoomScale="115" zoomScaleSheetLayoutView="115" workbookViewId="0">
      <selection activeCell="J17" sqref="J17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85546875" style="92" customWidth="1"/>
    <col min="14" max="14" width="9.5703125" style="14" customWidth="1"/>
    <col min="15" max="16384" width="9.140625" style="14"/>
  </cols>
  <sheetData>
    <row r="1" spans="1:53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3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3" s="8" customFormat="1" ht="18.95" customHeight="1" x14ac:dyDescent="0.5">
      <c r="A3" s="2"/>
      <c r="B3" s="3"/>
      <c r="C3" s="4" t="s">
        <v>1</v>
      </c>
      <c r="D3" s="145" t="s">
        <v>78</v>
      </c>
      <c r="E3" s="145"/>
      <c r="F3" s="5" t="s">
        <v>2</v>
      </c>
      <c r="G3" s="162" t="s">
        <v>41</v>
      </c>
      <c r="H3" s="162"/>
      <c r="I3" s="162"/>
      <c r="J3" s="4" t="s">
        <v>3</v>
      </c>
      <c r="K3" s="159" t="s">
        <v>83</v>
      </c>
      <c r="L3" s="159"/>
      <c r="M3" s="160"/>
    </row>
    <row r="4" spans="1:53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1:53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121">
        <v>6</v>
      </c>
      <c r="I6" s="20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16.5" customHeight="1" x14ac:dyDescent="0.5">
      <c r="A7" s="24"/>
      <c r="B7" s="147" t="s">
        <v>53</v>
      </c>
      <c r="C7" s="105" t="s">
        <v>143</v>
      </c>
      <c r="D7" s="105" t="s">
        <v>181</v>
      </c>
      <c r="E7" s="114" t="s">
        <v>145</v>
      </c>
      <c r="F7" s="42" t="s">
        <v>293</v>
      </c>
      <c r="G7" s="151" t="s">
        <v>52</v>
      </c>
      <c r="H7" s="118" t="s">
        <v>143</v>
      </c>
      <c r="I7" s="118" t="s">
        <v>181</v>
      </c>
      <c r="J7" s="114" t="s">
        <v>145</v>
      </c>
      <c r="K7" s="42" t="s">
        <v>289</v>
      </c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ht="16.5" customHeight="1" x14ac:dyDescent="0.5">
      <c r="A8" s="9" t="s">
        <v>15</v>
      </c>
      <c r="B8" s="149"/>
      <c r="C8" s="126" t="s">
        <v>316</v>
      </c>
      <c r="D8" s="105"/>
      <c r="E8" s="105"/>
      <c r="F8" s="43"/>
      <c r="G8" s="152"/>
      <c r="H8" s="126" t="s">
        <v>362</v>
      </c>
      <c r="I8" s="118"/>
      <c r="J8" s="118"/>
      <c r="K8" s="43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ht="16.5" customHeight="1" x14ac:dyDescent="0.5">
      <c r="A9" s="15"/>
      <c r="B9" s="149"/>
      <c r="C9" s="48" t="s">
        <v>207</v>
      </c>
      <c r="D9" s="126">
        <v>4106</v>
      </c>
      <c r="E9" s="48"/>
      <c r="F9" s="44" t="s">
        <v>207</v>
      </c>
      <c r="G9" s="152"/>
      <c r="H9" s="44" t="s">
        <v>228</v>
      </c>
      <c r="I9" s="126">
        <v>4106</v>
      </c>
      <c r="J9" s="48"/>
      <c r="K9" s="44" t="s">
        <v>228</v>
      </c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ht="16.5" customHeight="1" x14ac:dyDescent="0.5">
      <c r="A10" s="22"/>
      <c r="B10" s="149"/>
      <c r="C10" s="42" t="s">
        <v>132</v>
      </c>
      <c r="D10" s="42" t="s">
        <v>177</v>
      </c>
      <c r="E10" s="52" t="s">
        <v>145</v>
      </c>
      <c r="F10" s="42" t="s">
        <v>293</v>
      </c>
      <c r="G10" s="152"/>
      <c r="H10" s="42" t="s">
        <v>180</v>
      </c>
      <c r="I10" s="42" t="s">
        <v>146</v>
      </c>
      <c r="J10" s="42" t="s">
        <v>302</v>
      </c>
      <c r="K10" s="42"/>
      <c r="L10" s="42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ht="16.5" customHeight="1" x14ac:dyDescent="0.5">
      <c r="A11" s="9" t="s">
        <v>16</v>
      </c>
      <c r="B11" s="149"/>
      <c r="C11" s="43" t="s">
        <v>383</v>
      </c>
      <c r="D11" s="43"/>
      <c r="E11" s="43"/>
      <c r="F11" s="43"/>
      <c r="G11" s="152"/>
      <c r="H11" s="43"/>
      <c r="I11" s="43"/>
      <c r="J11" s="43"/>
      <c r="K11" s="43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ht="16.5" customHeight="1" thickBot="1" x14ac:dyDescent="0.55000000000000004">
      <c r="A12" s="15"/>
      <c r="B12" s="149"/>
      <c r="C12" s="44" t="s">
        <v>206</v>
      </c>
      <c r="D12" s="44" t="s">
        <v>141</v>
      </c>
      <c r="E12" s="103"/>
      <c r="F12" s="44" t="s">
        <v>206</v>
      </c>
      <c r="G12" s="152"/>
      <c r="H12" s="105">
        <v>4208</v>
      </c>
      <c r="I12" s="44"/>
      <c r="J12" s="105" t="s">
        <v>202</v>
      </c>
      <c r="K12" s="44"/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ht="16.5" customHeight="1" x14ac:dyDescent="0.5">
      <c r="A13" s="22"/>
      <c r="B13" s="149"/>
      <c r="C13" s="105"/>
      <c r="D13" s="126" t="s">
        <v>131</v>
      </c>
      <c r="E13" s="114" t="s">
        <v>293</v>
      </c>
      <c r="F13" s="126" t="s">
        <v>176</v>
      </c>
      <c r="G13" s="153"/>
      <c r="H13" s="155" t="s">
        <v>26</v>
      </c>
      <c r="I13" s="156"/>
      <c r="J13" s="42" t="s">
        <v>145</v>
      </c>
      <c r="K13" s="42" t="s">
        <v>293</v>
      </c>
      <c r="L13" s="42"/>
      <c r="M13" s="5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ht="16.5" customHeight="1" x14ac:dyDescent="0.5">
      <c r="A14" s="9" t="s">
        <v>17</v>
      </c>
      <c r="B14" s="149"/>
      <c r="C14" s="105"/>
      <c r="D14" s="126"/>
      <c r="E14" s="126"/>
      <c r="F14" s="126"/>
      <c r="G14" s="153"/>
      <c r="H14" s="157" t="s">
        <v>384</v>
      </c>
      <c r="I14" s="158"/>
      <c r="J14" s="105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ht="16.5" customHeight="1" thickBot="1" x14ac:dyDescent="0.55000000000000004">
      <c r="A15" s="15"/>
      <c r="B15" s="149"/>
      <c r="C15" s="48"/>
      <c r="D15" s="48" t="s">
        <v>140</v>
      </c>
      <c r="E15" s="48" t="s">
        <v>207</v>
      </c>
      <c r="F15" s="48" t="s">
        <v>140</v>
      </c>
      <c r="G15" s="153"/>
      <c r="H15" s="99" t="s">
        <v>182</v>
      </c>
      <c r="I15" s="100" t="s">
        <v>243</v>
      </c>
      <c r="J15" s="48"/>
      <c r="K15" s="43" t="s">
        <v>207</v>
      </c>
      <c r="L15" s="44"/>
      <c r="M15" s="65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ht="16.5" customHeight="1" x14ac:dyDescent="0.5">
      <c r="A16" s="22"/>
      <c r="B16" s="149"/>
      <c r="C16" s="118" t="s">
        <v>131</v>
      </c>
      <c r="D16" s="42" t="s">
        <v>289</v>
      </c>
      <c r="E16" s="118" t="s">
        <v>176</v>
      </c>
      <c r="F16" s="42" t="s">
        <v>145</v>
      </c>
      <c r="G16" s="152"/>
      <c r="H16" s="42" t="s">
        <v>289</v>
      </c>
      <c r="I16" s="42"/>
      <c r="J16" s="42"/>
      <c r="K16" s="52"/>
      <c r="L16" s="42"/>
      <c r="M16" s="5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ht="16.5" customHeight="1" x14ac:dyDescent="0.5">
      <c r="A17" s="9" t="s">
        <v>18</v>
      </c>
      <c r="B17" s="149"/>
      <c r="C17" s="118"/>
      <c r="D17" s="118"/>
      <c r="E17" s="118"/>
      <c r="F17" s="43"/>
      <c r="G17" s="152"/>
      <c r="H17" s="118"/>
      <c r="I17" s="43"/>
      <c r="J17" s="47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6.5" customHeight="1" x14ac:dyDescent="0.5">
      <c r="A18" s="15"/>
      <c r="B18" s="149"/>
      <c r="C18" s="48">
        <v>4109</v>
      </c>
      <c r="D18" s="48" t="s">
        <v>228</v>
      </c>
      <c r="E18" s="48">
        <v>4109</v>
      </c>
      <c r="F18" s="44"/>
      <c r="G18" s="152"/>
      <c r="H18" s="48" t="s">
        <v>228</v>
      </c>
      <c r="I18" s="44"/>
      <c r="J18" s="44"/>
      <c r="K18" s="44"/>
      <c r="L18" s="44"/>
      <c r="M18" s="65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ht="16.5" customHeight="1" x14ac:dyDescent="0.5">
      <c r="A19" s="22"/>
      <c r="B19" s="149"/>
      <c r="C19" s="118" t="s">
        <v>143</v>
      </c>
      <c r="D19" s="118" t="s">
        <v>181</v>
      </c>
      <c r="E19" s="114" t="s">
        <v>145</v>
      </c>
      <c r="F19" s="42" t="s">
        <v>313</v>
      </c>
      <c r="G19" s="152"/>
      <c r="H19" s="118" t="s">
        <v>143</v>
      </c>
      <c r="I19" s="118" t="s">
        <v>181</v>
      </c>
      <c r="J19" s="114" t="s">
        <v>145</v>
      </c>
      <c r="K19" s="42" t="s">
        <v>313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ht="16.5" customHeight="1" x14ac:dyDescent="0.5">
      <c r="A20" s="9" t="s">
        <v>19</v>
      </c>
      <c r="B20" s="149"/>
      <c r="C20" s="126" t="s">
        <v>385</v>
      </c>
      <c r="D20" s="118"/>
      <c r="E20" s="118"/>
      <c r="F20" s="43"/>
      <c r="G20" s="152"/>
      <c r="H20" s="126" t="s">
        <v>385</v>
      </c>
      <c r="I20" s="118"/>
      <c r="J20" s="118"/>
      <c r="K20" s="43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ht="16.5" customHeight="1" x14ac:dyDescent="0.5">
      <c r="A21" s="15"/>
      <c r="B21" s="150"/>
      <c r="C21" s="48" t="s">
        <v>212</v>
      </c>
      <c r="D21" s="126">
        <v>4106</v>
      </c>
      <c r="E21" s="48"/>
      <c r="F21" s="44" t="s">
        <v>212</v>
      </c>
      <c r="G21" s="154"/>
      <c r="H21" s="44" t="s">
        <v>219</v>
      </c>
      <c r="I21" s="126">
        <v>4106</v>
      </c>
      <c r="J21" s="48"/>
      <c r="K21" s="44" t="s">
        <v>219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s="13" customFormat="1" ht="18.95" customHeight="1" x14ac:dyDescent="0.5">
      <c r="A22" s="139" t="s">
        <v>77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3" s="13" customFormat="1" ht="18.95" customHeight="1" x14ac:dyDescent="0.5">
      <c r="A23" s="142" t="s">
        <v>259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3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31</v>
      </c>
      <c r="G24" s="26" t="s">
        <v>29</v>
      </c>
      <c r="H24" s="26"/>
      <c r="I24" s="27" t="s">
        <v>30</v>
      </c>
      <c r="J24" s="26" t="s">
        <v>39</v>
      </c>
      <c r="K24" s="83">
        <v>11</v>
      </c>
      <c r="L24" s="84" t="s">
        <v>29</v>
      </c>
      <c r="M24" s="85"/>
    </row>
    <row r="25" spans="1:53" s="13" customFormat="1" ht="18.95" customHeight="1" x14ac:dyDescent="0.5">
      <c r="A25" s="29"/>
      <c r="B25" s="8"/>
      <c r="C25" s="8"/>
      <c r="D25" s="26" t="s">
        <v>40</v>
      </c>
      <c r="E25" s="8"/>
      <c r="F25" s="35">
        <v>4</v>
      </c>
      <c r="G25" s="26" t="s">
        <v>29</v>
      </c>
      <c r="H25" s="8"/>
      <c r="I25" s="8"/>
      <c r="J25" s="26" t="s">
        <v>40</v>
      </c>
      <c r="K25" s="86">
        <v>1</v>
      </c>
      <c r="L25" s="84" t="s">
        <v>29</v>
      </c>
      <c r="M25" s="87"/>
    </row>
    <row r="26" spans="1:53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35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3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3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30" zoomScaleSheetLayoutView="130" workbookViewId="0">
      <selection activeCell="E7" sqref="E7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22</v>
      </c>
      <c r="E3" s="145"/>
      <c r="F3" s="5" t="s">
        <v>2</v>
      </c>
      <c r="G3" s="3" t="s">
        <v>86</v>
      </c>
      <c r="H3" s="6"/>
      <c r="I3" s="4"/>
      <c r="J3" s="4" t="s">
        <v>3</v>
      </c>
      <c r="K3" s="159" t="s">
        <v>55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2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152</v>
      </c>
      <c r="D7" s="126" t="s">
        <v>146</v>
      </c>
      <c r="E7" s="42" t="s">
        <v>294</v>
      </c>
      <c r="F7" s="114" t="s">
        <v>94</v>
      </c>
      <c r="G7" s="151" t="s">
        <v>52</v>
      </c>
      <c r="H7" s="114" t="s">
        <v>97</v>
      </c>
      <c r="I7" s="42" t="s">
        <v>296</v>
      </c>
      <c r="J7" s="45"/>
      <c r="K7" s="42"/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05"/>
      <c r="D8" s="105"/>
      <c r="E8" s="124"/>
      <c r="F8" s="43" t="s">
        <v>295</v>
      </c>
      <c r="G8" s="161"/>
      <c r="H8" s="115"/>
      <c r="I8" s="43"/>
      <c r="J8" s="47"/>
      <c r="K8" s="43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>
        <v>4101</v>
      </c>
      <c r="D9" s="48"/>
      <c r="E9" s="44" t="s">
        <v>195</v>
      </c>
      <c r="F9" s="44" t="s">
        <v>196</v>
      </c>
      <c r="G9" s="152"/>
      <c r="H9" s="48">
        <v>4101</v>
      </c>
      <c r="I9" s="44" t="s">
        <v>196</v>
      </c>
      <c r="J9" s="44"/>
      <c r="K9" s="44"/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99</v>
      </c>
      <c r="D10" s="42" t="s">
        <v>151</v>
      </c>
      <c r="E10" s="42" t="s">
        <v>145</v>
      </c>
      <c r="F10" s="42" t="s">
        <v>289</v>
      </c>
      <c r="G10" s="152"/>
      <c r="H10" s="42" t="s">
        <v>153</v>
      </c>
      <c r="I10" s="42" t="s">
        <v>145</v>
      </c>
      <c r="J10" s="42"/>
      <c r="K10" s="114" t="s">
        <v>284</v>
      </c>
      <c r="L10" s="101"/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 t="s">
        <v>297</v>
      </c>
      <c r="D11" s="43"/>
      <c r="E11" s="47"/>
      <c r="F11" s="43"/>
      <c r="G11" s="152"/>
      <c r="H11" s="43"/>
      <c r="I11" s="43"/>
      <c r="J11" s="43"/>
      <c r="K11" s="102"/>
      <c r="L11" s="102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197</v>
      </c>
      <c r="D12" s="44" t="s">
        <v>100</v>
      </c>
      <c r="E12" s="43"/>
      <c r="F12" s="44" t="s">
        <v>197</v>
      </c>
      <c r="G12" s="152"/>
      <c r="H12" s="44" t="s">
        <v>92</v>
      </c>
      <c r="I12" s="44"/>
      <c r="J12" s="44"/>
      <c r="K12" s="103" t="s">
        <v>189</v>
      </c>
      <c r="L12" s="10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42" t="s">
        <v>96</v>
      </c>
      <c r="D13" s="42" t="s">
        <v>149</v>
      </c>
      <c r="E13" s="42" t="s">
        <v>145</v>
      </c>
      <c r="F13" s="42"/>
      <c r="G13" s="153"/>
      <c r="H13" s="155" t="s">
        <v>26</v>
      </c>
      <c r="I13" s="156"/>
      <c r="J13" s="42"/>
      <c r="K13" s="42"/>
      <c r="L13" s="42" t="s">
        <v>289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43" t="s">
        <v>299</v>
      </c>
      <c r="D14" s="43"/>
      <c r="E14" s="43"/>
      <c r="F14" s="43"/>
      <c r="G14" s="153"/>
      <c r="H14" s="157" t="s">
        <v>298</v>
      </c>
      <c r="I14" s="158"/>
      <c r="J14" s="67"/>
      <c r="K14" s="11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197</v>
      </c>
      <c r="D15" s="44" t="s">
        <v>101</v>
      </c>
      <c r="E15" s="44"/>
      <c r="F15" s="44"/>
      <c r="G15" s="153"/>
      <c r="H15" s="129" t="s">
        <v>183</v>
      </c>
      <c r="I15" s="100" t="s">
        <v>189</v>
      </c>
      <c r="J15" s="43"/>
      <c r="K15" s="43"/>
      <c r="L15" s="44" t="s">
        <v>197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150</v>
      </c>
      <c r="D16" s="126" t="s">
        <v>146</v>
      </c>
      <c r="E16" s="42" t="s">
        <v>300</v>
      </c>
      <c r="F16" s="42"/>
      <c r="G16" s="152"/>
      <c r="H16" s="42" t="s">
        <v>150</v>
      </c>
      <c r="I16" s="126" t="s">
        <v>146</v>
      </c>
      <c r="J16" s="42" t="s">
        <v>287</v>
      </c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05"/>
      <c r="D17" s="105"/>
      <c r="E17" s="43"/>
      <c r="F17" s="43"/>
      <c r="G17" s="152"/>
      <c r="H17" s="118"/>
      <c r="I17" s="118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8">
        <v>4101</v>
      </c>
      <c r="D18" s="48"/>
      <c r="E18" s="44" t="s">
        <v>198</v>
      </c>
      <c r="F18" s="44"/>
      <c r="G18" s="152"/>
      <c r="H18" s="48">
        <v>4101</v>
      </c>
      <c r="I18" s="48"/>
      <c r="J18" s="44" t="s">
        <v>191</v>
      </c>
      <c r="K18" s="44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05"/>
      <c r="D19" s="105"/>
      <c r="E19" s="42"/>
      <c r="F19" s="42"/>
      <c r="G19" s="152"/>
      <c r="H19" s="42" t="s">
        <v>153</v>
      </c>
      <c r="I19" s="42" t="s">
        <v>145</v>
      </c>
      <c r="J19" s="42"/>
      <c r="K19" s="114" t="s">
        <v>284</v>
      </c>
      <c r="L19" s="101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5"/>
      <c r="D20" s="105"/>
      <c r="E20" s="43"/>
      <c r="F20" s="43"/>
      <c r="G20" s="152"/>
      <c r="H20" s="43"/>
      <c r="I20" s="43"/>
      <c r="J20" s="43"/>
      <c r="K20" s="115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8"/>
      <c r="D21" s="48"/>
      <c r="E21" s="44"/>
      <c r="F21" s="44"/>
      <c r="G21" s="154"/>
      <c r="H21" s="44" t="s">
        <v>92</v>
      </c>
      <c r="I21" s="44"/>
      <c r="J21" s="44"/>
      <c r="K21" s="116" t="s">
        <v>189</v>
      </c>
      <c r="L21" s="103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83">
        <v>0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33</v>
      </c>
      <c r="G25" s="26" t="s">
        <v>29</v>
      </c>
      <c r="H25" s="8"/>
      <c r="I25" s="8"/>
      <c r="J25" s="26" t="s">
        <v>40</v>
      </c>
      <c r="K25" s="86">
        <v>12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33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K3:M3"/>
    <mergeCell ref="A22:M22"/>
    <mergeCell ref="A23:M23"/>
    <mergeCell ref="A1:M1"/>
    <mergeCell ref="A2:M2"/>
    <mergeCell ref="D3:E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15" zoomScaleSheetLayoutView="115" workbookViewId="0">
      <selection activeCell="H14" sqref="H14:I1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79</v>
      </c>
      <c r="E3" s="145"/>
      <c r="F3" s="5" t="s">
        <v>2</v>
      </c>
      <c r="G3" s="162" t="s">
        <v>87</v>
      </c>
      <c r="H3" s="162"/>
      <c r="I3" s="162"/>
      <c r="J3" s="4" t="s">
        <v>3</v>
      </c>
      <c r="K3" s="146" t="s">
        <v>84</v>
      </c>
      <c r="L3" s="146"/>
      <c r="M3" s="169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49</v>
      </c>
      <c r="M4" s="12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49</v>
      </c>
      <c r="L5" s="16" t="s">
        <v>50</v>
      </c>
      <c r="M5" s="19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124</v>
      </c>
      <c r="D7" s="105" t="s">
        <v>172</v>
      </c>
      <c r="E7" s="114" t="s">
        <v>145</v>
      </c>
      <c r="F7" s="42" t="s">
        <v>289</v>
      </c>
      <c r="G7" s="170"/>
      <c r="H7" s="104"/>
      <c r="I7" s="104"/>
      <c r="J7" s="101"/>
      <c r="K7" s="42"/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386</v>
      </c>
      <c r="D8" s="105"/>
      <c r="E8" s="105"/>
      <c r="F8" s="43"/>
      <c r="G8" s="153"/>
      <c r="H8" s="105"/>
      <c r="I8" s="105"/>
      <c r="J8" s="105"/>
      <c r="K8" s="43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 t="s">
        <v>228</v>
      </c>
      <c r="D9" s="126">
        <v>4209</v>
      </c>
      <c r="E9" s="48"/>
      <c r="F9" s="44" t="s">
        <v>228</v>
      </c>
      <c r="G9" s="153"/>
      <c r="H9" s="48"/>
      <c r="I9" s="48"/>
      <c r="J9" s="48"/>
      <c r="K9" s="44"/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144</v>
      </c>
      <c r="D10" s="42" t="s">
        <v>388</v>
      </c>
      <c r="E10" s="42"/>
      <c r="F10" s="42"/>
      <c r="G10" s="152"/>
      <c r="H10" s="43" t="s">
        <v>106</v>
      </c>
      <c r="I10" s="42" t="s">
        <v>160</v>
      </c>
      <c r="J10" s="42" t="s">
        <v>145</v>
      </c>
      <c r="K10" s="114" t="s">
        <v>289</v>
      </c>
      <c r="L10" s="114" t="s">
        <v>274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7"/>
      <c r="F11" s="43"/>
      <c r="G11" s="152"/>
      <c r="H11" s="43" t="s">
        <v>387</v>
      </c>
      <c r="I11" s="43"/>
      <c r="J11" s="47"/>
      <c r="K11" s="102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93</v>
      </c>
      <c r="D12" s="44" t="s">
        <v>233</v>
      </c>
      <c r="E12" s="44"/>
      <c r="F12" s="44"/>
      <c r="G12" s="152"/>
      <c r="H12" s="44" t="s">
        <v>228</v>
      </c>
      <c r="I12" s="43" t="s">
        <v>107</v>
      </c>
      <c r="J12" s="44"/>
      <c r="K12" s="103" t="s">
        <v>228</v>
      </c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42" t="s">
        <v>126</v>
      </c>
      <c r="D13" s="122" t="s">
        <v>174</v>
      </c>
      <c r="E13" s="114" t="s">
        <v>145</v>
      </c>
      <c r="F13" s="42"/>
      <c r="G13" s="153"/>
      <c r="H13" s="155" t="s">
        <v>26</v>
      </c>
      <c r="I13" s="156"/>
      <c r="J13" s="101"/>
      <c r="K13" s="101"/>
      <c r="L13" s="42" t="s">
        <v>301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389</v>
      </c>
      <c r="D14" s="105"/>
      <c r="E14" s="43"/>
      <c r="F14" s="43"/>
      <c r="G14" s="153"/>
      <c r="H14" s="157" t="s">
        <v>344</v>
      </c>
      <c r="I14" s="158"/>
      <c r="J14" s="105"/>
      <c r="K14" s="105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8" t="s">
        <v>234</v>
      </c>
      <c r="D15" s="126">
        <v>4206</v>
      </c>
      <c r="E15" s="44"/>
      <c r="F15" s="44"/>
      <c r="G15" s="153"/>
      <c r="H15" s="99" t="s">
        <v>182</v>
      </c>
      <c r="I15" s="100" t="s">
        <v>244</v>
      </c>
      <c r="J15" s="48"/>
      <c r="K15" s="48"/>
      <c r="L15" s="43" t="s">
        <v>234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144</v>
      </c>
      <c r="D16" s="42" t="s">
        <v>390</v>
      </c>
      <c r="E16" s="42" t="s">
        <v>126</v>
      </c>
      <c r="F16" s="118" t="s">
        <v>174</v>
      </c>
      <c r="G16" s="152"/>
      <c r="H16" s="42" t="s">
        <v>145</v>
      </c>
      <c r="I16" s="42"/>
      <c r="J16" s="42"/>
      <c r="K16" s="42"/>
      <c r="L16" s="42" t="s">
        <v>283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/>
      <c r="D17" s="43"/>
      <c r="E17" s="126" t="s">
        <v>391</v>
      </c>
      <c r="F17" s="118"/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129</v>
      </c>
      <c r="D18" s="44" t="s">
        <v>208</v>
      </c>
      <c r="E18" s="48" t="s">
        <v>232</v>
      </c>
      <c r="F18" s="126">
        <v>4206</v>
      </c>
      <c r="G18" s="152"/>
      <c r="H18" s="44"/>
      <c r="I18" s="44"/>
      <c r="J18" s="44"/>
      <c r="K18" s="43"/>
      <c r="L18" s="44" t="s">
        <v>232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05" t="s">
        <v>147</v>
      </c>
      <c r="D19" s="126" t="s">
        <v>146</v>
      </c>
      <c r="E19" s="114" t="s">
        <v>291</v>
      </c>
      <c r="F19" s="42"/>
      <c r="G19" s="152"/>
      <c r="H19" s="105" t="s">
        <v>124</v>
      </c>
      <c r="I19" s="105" t="s">
        <v>172</v>
      </c>
      <c r="J19" s="114" t="s">
        <v>145</v>
      </c>
      <c r="K19" s="42" t="s">
        <v>393</v>
      </c>
      <c r="L19" s="101"/>
      <c r="M19" s="10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2"/>
      <c r="D20" s="102"/>
      <c r="E20" s="102"/>
      <c r="F20" s="43"/>
      <c r="G20" s="152"/>
      <c r="H20" s="115" t="s">
        <v>392</v>
      </c>
      <c r="I20" s="102"/>
      <c r="J20" s="102"/>
      <c r="K20" s="43"/>
      <c r="L20" s="102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8">
        <v>4202</v>
      </c>
      <c r="D21" s="48"/>
      <c r="E21" s="102" t="s">
        <v>193</v>
      </c>
      <c r="F21" s="103"/>
      <c r="G21" s="154"/>
      <c r="H21" s="48" t="s">
        <v>207</v>
      </c>
      <c r="I21" s="115">
        <v>4203</v>
      </c>
      <c r="J21" s="102"/>
      <c r="K21" s="103" t="s">
        <v>207</v>
      </c>
      <c r="L21" s="103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77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259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54">
        <v>32</v>
      </c>
      <c r="G24" s="26" t="s">
        <v>29</v>
      </c>
      <c r="H24" s="26"/>
      <c r="I24" s="27" t="s">
        <v>30</v>
      </c>
      <c r="J24" s="26" t="s">
        <v>39</v>
      </c>
      <c r="K24" s="32">
        <v>11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0">
        <v>3</v>
      </c>
      <c r="G25" s="26" t="s">
        <v>29</v>
      </c>
      <c r="H25" s="8"/>
      <c r="I25" s="8"/>
      <c r="J25" s="26" t="s">
        <v>40</v>
      </c>
      <c r="K25" s="66">
        <v>1</v>
      </c>
      <c r="L25" s="26" t="s">
        <v>29</v>
      </c>
      <c r="M25" s="31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55">
        <v>35</v>
      </c>
      <c r="G26" s="26" t="s">
        <v>29</v>
      </c>
      <c r="H26" s="8"/>
      <c r="I26" s="8"/>
      <c r="J26" s="26" t="s">
        <v>20</v>
      </c>
      <c r="K26" s="56">
        <v>12</v>
      </c>
      <c r="L26" s="26" t="s">
        <v>29</v>
      </c>
      <c r="M26" s="31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37"/>
      <c r="L27" s="26"/>
      <c r="M27" s="31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topLeftCell="A13" zoomScale="115" zoomScaleSheetLayoutView="115" workbookViewId="0">
      <selection activeCell="M14" sqref="M1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23</v>
      </c>
      <c r="E3" s="145"/>
      <c r="F3" s="5" t="s">
        <v>2</v>
      </c>
      <c r="G3" s="162" t="s">
        <v>48</v>
      </c>
      <c r="H3" s="162"/>
      <c r="I3" s="162"/>
      <c r="J3" s="4" t="s">
        <v>3</v>
      </c>
      <c r="K3" s="159" t="s">
        <v>264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102</v>
      </c>
      <c r="D7" s="118" t="s">
        <v>154</v>
      </c>
      <c r="E7" s="42" t="s">
        <v>145</v>
      </c>
      <c r="F7" s="42"/>
      <c r="G7" s="151" t="s">
        <v>52</v>
      </c>
      <c r="H7" s="42"/>
      <c r="I7" s="42"/>
      <c r="J7" s="42" t="s">
        <v>302</v>
      </c>
      <c r="K7" s="42"/>
      <c r="L7" s="42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394</v>
      </c>
      <c r="D8" s="105"/>
      <c r="E8" s="43"/>
      <c r="F8" s="43"/>
      <c r="G8" s="152"/>
      <c r="H8" s="43"/>
      <c r="I8" s="43"/>
      <c r="J8" s="43"/>
      <c r="K8" s="43"/>
      <c r="L8" s="43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211</v>
      </c>
      <c r="D9" s="116">
        <v>4108</v>
      </c>
      <c r="E9" s="44"/>
      <c r="F9" s="44"/>
      <c r="G9" s="152"/>
      <c r="H9" s="43"/>
      <c r="I9" s="44"/>
      <c r="J9" s="44" t="s">
        <v>211</v>
      </c>
      <c r="K9" s="43"/>
      <c r="L9" s="44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05" t="s">
        <v>103</v>
      </c>
      <c r="D10" s="118" t="s">
        <v>155</v>
      </c>
      <c r="E10" s="126" t="s">
        <v>145</v>
      </c>
      <c r="F10" s="42"/>
      <c r="G10" s="152"/>
      <c r="H10" s="42"/>
      <c r="I10" s="42"/>
      <c r="J10" s="42" t="s">
        <v>296</v>
      </c>
      <c r="K10" s="101"/>
      <c r="L10" s="114" t="s">
        <v>274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 t="s">
        <v>395</v>
      </c>
      <c r="D11" s="43"/>
      <c r="E11" s="43"/>
      <c r="F11" s="43"/>
      <c r="G11" s="152"/>
      <c r="H11" s="43"/>
      <c r="I11" s="43"/>
      <c r="J11" s="43"/>
      <c r="K11" s="102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196</v>
      </c>
      <c r="D12" s="126">
        <v>4108</v>
      </c>
      <c r="E12" s="48"/>
      <c r="F12" s="44"/>
      <c r="G12" s="152"/>
      <c r="H12" s="43"/>
      <c r="I12" s="43"/>
      <c r="J12" s="44" t="s">
        <v>196</v>
      </c>
      <c r="K12" s="103"/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05" t="s">
        <v>136</v>
      </c>
      <c r="D13" s="42" t="s">
        <v>178</v>
      </c>
      <c r="E13" s="126" t="s">
        <v>145</v>
      </c>
      <c r="F13" s="42"/>
      <c r="G13" s="153"/>
      <c r="H13" s="155" t="s">
        <v>26</v>
      </c>
      <c r="I13" s="156"/>
      <c r="J13" s="42"/>
      <c r="K13" s="101"/>
      <c r="L13" s="42" t="s">
        <v>289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396</v>
      </c>
      <c r="D14" s="102"/>
      <c r="E14" s="46"/>
      <c r="F14" s="43"/>
      <c r="G14" s="153"/>
      <c r="H14" s="157" t="s">
        <v>397</v>
      </c>
      <c r="I14" s="158"/>
      <c r="J14" s="43"/>
      <c r="K14" s="43"/>
      <c r="L14" s="102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116" t="s">
        <v>205</v>
      </c>
      <c r="D15" s="126">
        <v>4108</v>
      </c>
      <c r="E15" s="48"/>
      <c r="F15" s="44"/>
      <c r="G15" s="153"/>
      <c r="H15" s="99" t="s">
        <v>250</v>
      </c>
      <c r="I15" s="100" t="s">
        <v>193</v>
      </c>
      <c r="J15" s="43"/>
      <c r="K15" s="44"/>
      <c r="L15" s="116" t="s">
        <v>205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 t="s">
        <v>104</v>
      </c>
      <c r="D16" s="114" t="s">
        <v>302</v>
      </c>
      <c r="E16" s="114" t="s">
        <v>158</v>
      </c>
      <c r="F16" s="74" t="s">
        <v>145</v>
      </c>
      <c r="G16" s="152"/>
      <c r="H16" s="43" t="s">
        <v>302</v>
      </c>
      <c r="I16" s="43"/>
      <c r="J16" s="42"/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/>
      <c r="D17" s="43"/>
      <c r="E17" s="106"/>
      <c r="F17" s="43"/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138</v>
      </c>
      <c r="D18" s="44" t="s">
        <v>222</v>
      </c>
      <c r="E18" s="74">
        <v>4108</v>
      </c>
      <c r="F18" s="44"/>
      <c r="G18" s="152"/>
      <c r="H18" s="44" t="s">
        <v>222</v>
      </c>
      <c r="I18" s="44"/>
      <c r="J18" s="44"/>
      <c r="K18" s="43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18"/>
      <c r="D19" s="126" t="s">
        <v>136</v>
      </c>
      <c r="E19" s="42" t="s">
        <v>178</v>
      </c>
      <c r="F19" s="42" t="s">
        <v>145</v>
      </c>
      <c r="G19" s="152"/>
      <c r="H19" s="42"/>
      <c r="I19" s="42"/>
      <c r="J19" s="42"/>
      <c r="K19" s="114" t="s">
        <v>302</v>
      </c>
      <c r="L19" s="42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5"/>
      <c r="D20" s="126" t="s">
        <v>394</v>
      </c>
      <c r="E20" s="126"/>
      <c r="F20" s="43"/>
      <c r="G20" s="152"/>
      <c r="H20" s="43"/>
      <c r="I20" s="43"/>
      <c r="J20" s="43"/>
      <c r="K20" s="43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3"/>
      <c r="D21" s="43" t="s">
        <v>202</v>
      </c>
      <c r="E21" s="126">
        <v>4108</v>
      </c>
      <c r="F21" s="44"/>
      <c r="G21" s="154"/>
      <c r="H21" s="43"/>
      <c r="I21" s="44"/>
      <c r="J21" s="43"/>
      <c r="K21" s="44" t="s">
        <v>202</v>
      </c>
      <c r="L21" s="62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77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263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19</v>
      </c>
      <c r="G24" s="26" t="s">
        <v>29</v>
      </c>
      <c r="H24" s="26"/>
      <c r="I24" s="27" t="s">
        <v>30</v>
      </c>
      <c r="J24" s="26" t="s">
        <v>39</v>
      </c>
      <c r="K24" s="83">
        <v>7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16</v>
      </c>
      <c r="G25" s="26" t="s">
        <v>29</v>
      </c>
      <c r="H25" s="8"/>
      <c r="I25" s="8"/>
      <c r="J25" s="26" t="s">
        <v>40</v>
      </c>
      <c r="K25" s="86">
        <v>5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35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5" zoomScaleSheetLayoutView="115" workbookViewId="0">
      <selection activeCell="L16" sqref="L16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135"/>
      <c r="C3" s="4" t="s">
        <v>1</v>
      </c>
      <c r="D3" s="145" t="s">
        <v>267</v>
      </c>
      <c r="E3" s="145"/>
      <c r="F3" s="134" t="s">
        <v>2</v>
      </c>
      <c r="G3" s="162"/>
      <c r="H3" s="162"/>
      <c r="I3" s="162"/>
      <c r="J3" s="4" t="s">
        <v>3</v>
      </c>
      <c r="K3" s="159" t="s">
        <v>268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26"/>
      <c r="D7" s="126"/>
      <c r="E7" s="42"/>
      <c r="F7" s="42"/>
      <c r="G7" s="151" t="s">
        <v>52</v>
      </c>
      <c r="H7" s="42"/>
      <c r="I7" s="42"/>
      <c r="J7" s="42"/>
      <c r="K7" s="42"/>
      <c r="L7" s="42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/>
      <c r="D8" s="126"/>
      <c r="E8" s="43"/>
      <c r="F8" s="43"/>
      <c r="G8" s="152"/>
      <c r="H8" s="43"/>
      <c r="I8" s="43"/>
      <c r="J8" s="43"/>
      <c r="K8" s="43"/>
      <c r="L8" s="43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/>
      <c r="D9" s="116"/>
      <c r="E9" s="44"/>
      <c r="F9" s="44"/>
      <c r="G9" s="152"/>
      <c r="H9" s="43"/>
      <c r="I9" s="44"/>
      <c r="J9" s="44"/>
      <c r="K9" s="43"/>
      <c r="L9" s="44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26"/>
      <c r="D10" s="126"/>
      <c r="E10" s="126"/>
      <c r="F10" s="42"/>
      <c r="G10" s="152"/>
      <c r="H10" s="42"/>
      <c r="I10" s="42"/>
      <c r="J10" s="42"/>
      <c r="K10" s="114"/>
      <c r="L10" s="114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3"/>
      <c r="F11" s="43"/>
      <c r="G11" s="152"/>
      <c r="H11" s="43"/>
      <c r="I11" s="43"/>
      <c r="J11" s="43"/>
      <c r="K11" s="115"/>
      <c r="L11" s="115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/>
      <c r="D12" s="126"/>
      <c r="E12" s="48"/>
      <c r="F12" s="44"/>
      <c r="G12" s="152"/>
      <c r="H12" s="43"/>
      <c r="I12" s="43"/>
      <c r="J12" s="44"/>
      <c r="K12" s="116"/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26" t="s">
        <v>271</v>
      </c>
      <c r="D13" s="42" t="s">
        <v>272</v>
      </c>
      <c r="E13" s="126" t="s">
        <v>145</v>
      </c>
      <c r="F13" s="42"/>
      <c r="G13" s="153"/>
      <c r="H13" s="155" t="s">
        <v>26</v>
      </c>
      <c r="I13" s="156"/>
      <c r="J13" s="42"/>
      <c r="K13" s="114"/>
      <c r="L13" s="42" t="s">
        <v>309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349</v>
      </c>
      <c r="D14" s="115"/>
      <c r="E14" s="46"/>
      <c r="F14" s="43"/>
      <c r="G14" s="153"/>
      <c r="H14" s="163"/>
      <c r="I14" s="164"/>
      <c r="J14" s="43"/>
      <c r="K14" s="43"/>
      <c r="L14" s="115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116" t="s">
        <v>224</v>
      </c>
      <c r="D15" s="126">
        <v>4205</v>
      </c>
      <c r="E15" s="48"/>
      <c r="F15" s="44"/>
      <c r="G15" s="153"/>
      <c r="H15" s="171"/>
      <c r="I15" s="172"/>
      <c r="J15" s="43"/>
      <c r="K15" s="44"/>
      <c r="L15" s="116" t="s">
        <v>224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/>
      <c r="D16" s="114"/>
      <c r="E16" s="131" t="s">
        <v>126</v>
      </c>
      <c r="F16" s="123" t="s">
        <v>174</v>
      </c>
      <c r="G16" s="152"/>
      <c r="H16" s="126" t="s">
        <v>145</v>
      </c>
      <c r="I16" s="126"/>
      <c r="J16" s="42"/>
      <c r="K16" s="42"/>
      <c r="L16" s="42" t="s">
        <v>301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/>
      <c r="D17" s="43"/>
      <c r="E17" s="132" t="s">
        <v>351</v>
      </c>
      <c r="F17" s="115"/>
      <c r="G17" s="152"/>
      <c r="H17" s="126"/>
      <c r="I17" s="126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/>
      <c r="D18" s="44"/>
      <c r="E18" s="43" t="s">
        <v>225</v>
      </c>
      <c r="F18" s="116">
        <v>4205</v>
      </c>
      <c r="G18" s="152"/>
      <c r="H18" s="48"/>
      <c r="I18" s="48"/>
      <c r="J18" s="44"/>
      <c r="K18" s="126"/>
      <c r="L18" s="43" t="s">
        <v>225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26"/>
      <c r="D19" s="126" t="s">
        <v>136</v>
      </c>
      <c r="E19" s="42" t="s">
        <v>178</v>
      </c>
      <c r="F19" s="42" t="s">
        <v>145</v>
      </c>
      <c r="G19" s="152"/>
      <c r="H19" s="42"/>
      <c r="I19" s="42"/>
      <c r="J19" s="42"/>
      <c r="K19" s="114" t="s">
        <v>302</v>
      </c>
      <c r="L19" s="42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/>
      <c r="D20" s="126" t="s">
        <v>394</v>
      </c>
      <c r="E20" s="126"/>
      <c r="F20" s="43"/>
      <c r="G20" s="152"/>
      <c r="H20" s="43"/>
      <c r="I20" s="43"/>
      <c r="J20" s="43"/>
      <c r="K20" s="43"/>
      <c r="L20" s="115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3"/>
      <c r="D21" s="43" t="s">
        <v>202</v>
      </c>
      <c r="E21" s="126">
        <v>4108</v>
      </c>
      <c r="F21" s="44"/>
      <c r="G21" s="154"/>
      <c r="H21" s="43"/>
      <c r="I21" s="44"/>
      <c r="J21" s="43"/>
      <c r="K21" s="44" t="s">
        <v>202</v>
      </c>
      <c r="L21" s="62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269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270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21</v>
      </c>
      <c r="G24" s="26" t="s">
        <v>29</v>
      </c>
      <c r="H24" s="26"/>
      <c r="I24" s="27" t="s">
        <v>30</v>
      </c>
      <c r="J24" s="26" t="s">
        <v>39</v>
      </c>
      <c r="K24" s="83">
        <v>0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86">
        <v>0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f>SUM(F24:F25)</f>
        <v>21</v>
      </c>
      <c r="G26" s="26" t="s">
        <v>29</v>
      </c>
      <c r="H26" s="8"/>
      <c r="I26" s="8"/>
      <c r="J26" s="26" t="s">
        <v>20</v>
      </c>
      <c r="K26" s="88">
        <v>0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133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A22:M22"/>
    <mergeCell ref="A23:M23"/>
    <mergeCell ref="H13:I15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topLeftCell="A17" zoomScaleSheetLayoutView="100" workbookViewId="0">
      <selection activeCell="M16" sqref="M16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135"/>
      <c r="C3" s="4" t="s">
        <v>1</v>
      </c>
      <c r="D3" s="145" t="s">
        <v>273</v>
      </c>
      <c r="E3" s="145"/>
      <c r="F3" s="134" t="s">
        <v>2</v>
      </c>
      <c r="G3" s="162"/>
      <c r="H3" s="162"/>
      <c r="I3" s="162"/>
      <c r="J3" s="4" t="s">
        <v>3</v>
      </c>
      <c r="K3" s="159" t="s">
        <v>268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26"/>
      <c r="D7" s="126"/>
      <c r="E7" s="42"/>
      <c r="F7" s="42"/>
      <c r="G7" s="151" t="s">
        <v>52</v>
      </c>
      <c r="H7" s="42" t="s">
        <v>104</v>
      </c>
      <c r="I7" s="42" t="s">
        <v>289</v>
      </c>
      <c r="J7" s="42" t="s">
        <v>158</v>
      </c>
      <c r="K7" s="114" t="s">
        <v>145</v>
      </c>
      <c r="L7" s="114" t="s">
        <v>289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/>
      <c r="D8" s="126"/>
      <c r="E8" s="43"/>
      <c r="F8" s="43"/>
      <c r="G8" s="152"/>
      <c r="H8" s="43"/>
      <c r="I8" s="43"/>
      <c r="J8" s="43"/>
      <c r="K8" s="115"/>
      <c r="L8" s="115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/>
      <c r="D9" s="116"/>
      <c r="E9" s="44"/>
      <c r="F9" s="44"/>
      <c r="G9" s="152"/>
      <c r="H9" s="116">
        <v>4112</v>
      </c>
      <c r="I9" s="44" t="s">
        <v>205</v>
      </c>
      <c r="J9" s="44" t="s">
        <v>114</v>
      </c>
      <c r="K9" s="116"/>
      <c r="L9" s="116" t="s">
        <v>205</v>
      </c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26"/>
      <c r="D10" s="126"/>
      <c r="E10" s="126"/>
      <c r="F10" s="42"/>
      <c r="G10" s="152"/>
      <c r="H10" s="42"/>
      <c r="I10" s="42"/>
      <c r="J10" s="42"/>
      <c r="K10" s="114"/>
      <c r="L10" s="114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3"/>
      <c r="F11" s="43"/>
      <c r="G11" s="152"/>
      <c r="H11" s="43"/>
      <c r="I11" s="43"/>
      <c r="J11" s="43"/>
      <c r="K11" s="115"/>
      <c r="L11" s="115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/>
      <c r="D12" s="126"/>
      <c r="E12" s="48"/>
      <c r="F12" s="44"/>
      <c r="G12" s="152"/>
      <c r="H12" s="43"/>
      <c r="I12" s="43"/>
      <c r="J12" s="44"/>
      <c r="K12" s="116"/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75" t="s">
        <v>96</v>
      </c>
      <c r="D13" s="75" t="s">
        <v>149</v>
      </c>
      <c r="E13" s="75" t="s">
        <v>145</v>
      </c>
      <c r="F13" s="42"/>
      <c r="G13" s="153"/>
      <c r="H13" s="155" t="s">
        <v>26</v>
      </c>
      <c r="I13" s="156"/>
      <c r="J13" s="42"/>
      <c r="K13" s="42"/>
      <c r="L13" s="42" t="s">
        <v>289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76" t="s">
        <v>288</v>
      </c>
      <c r="D14" s="76"/>
      <c r="E14" s="111"/>
      <c r="F14" s="43"/>
      <c r="G14" s="153"/>
      <c r="H14" s="163"/>
      <c r="I14" s="164"/>
      <c r="J14" s="43"/>
      <c r="K14" s="43"/>
      <c r="L14" s="47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3" t="s">
        <v>192</v>
      </c>
      <c r="D15" s="76">
        <v>4110</v>
      </c>
      <c r="E15" s="112"/>
      <c r="F15" s="44"/>
      <c r="G15" s="153"/>
      <c r="H15" s="171"/>
      <c r="I15" s="172"/>
      <c r="J15" s="43"/>
      <c r="K15" s="43"/>
      <c r="L15" s="43" t="s">
        <v>192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/>
      <c r="D16" s="114"/>
      <c r="E16" s="131"/>
      <c r="F16" s="123"/>
      <c r="G16" s="152"/>
      <c r="H16" s="126" t="s">
        <v>122</v>
      </c>
      <c r="I16" s="126" t="s">
        <v>167</v>
      </c>
      <c r="J16" s="114" t="s">
        <v>145</v>
      </c>
      <c r="K16" s="42" t="s">
        <v>289</v>
      </c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/>
      <c r="D17" s="43"/>
      <c r="E17" s="132"/>
      <c r="F17" s="115"/>
      <c r="G17" s="152"/>
      <c r="H17" s="126" t="s">
        <v>323</v>
      </c>
      <c r="I17" s="115"/>
      <c r="J17" s="43"/>
      <c r="K17" s="115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/>
      <c r="D18" s="44"/>
      <c r="E18" s="43"/>
      <c r="F18" s="116"/>
      <c r="G18" s="152"/>
      <c r="H18" s="126" t="s">
        <v>227</v>
      </c>
      <c r="I18" s="48">
        <v>4111</v>
      </c>
      <c r="J18" s="126"/>
      <c r="K18" s="126" t="s">
        <v>227</v>
      </c>
      <c r="L18" s="43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26"/>
      <c r="D19" s="126"/>
      <c r="E19" s="42"/>
      <c r="F19" s="42"/>
      <c r="G19" s="152"/>
      <c r="H19" s="42"/>
      <c r="I19" s="42"/>
      <c r="J19" s="42"/>
      <c r="K19" s="114"/>
      <c r="L19" s="42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/>
      <c r="D20" s="126"/>
      <c r="E20" s="126"/>
      <c r="F20" s="43"/>
      <c r="G20" s="152"/>
      <c r="H20" s="43"/>
      <c r="I20" s="43"/>
      <c r="J20" s="43"/>
      <c r="K20" s="43"/>
      <c r="L20" s="115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3"/>
      <c r="D21" s="43"/>
      <c r="E21" s="126"/>
      <c r="F21" s="44"/>
      <c r="G21" s="154"/>
      <c r="H21" s="43"/>
      <c r="I21" s="44"/>
      <c r="J21" s="43"/>
      <c r="K21" s="44"/>
      <c r="L21" s="62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269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282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9</v>
      </c>
      <c r="G24" s="26" t="s">
        <v>29</v>
      </c>
      <c r="H24" s="26"/>
      <c r="I24" s="27" t="s">
        <v>30</v>
      </c>
      <c r="J24" s="26" t="s">
        <v>39</v>
      </c>
      <c r="K24" s="83">
        <v>0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7</v>
      </c>
      <c r="G25" s="26" t="s">
        <v>29</v>
      </c>
      <c r="H25" s="8"/>
      <c r="I25" s="8"/>
      <c r="J25" s="26" t="s">
        <v>40</v>
      </c>
      <c r="K25" s="86">
        <v>0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f>SUM(F24:F25)</f>
        <v>16</v>
      </c>
      <c r="G26" s="26" t="s">
        <v>29</v>
      </c>
      <c r="H26" s="8"/>
      <c r="I26" s="8"/>
      <c r="J26" s="26" t="s">
        <v>20</v>
      </c>
      <c r="K26" s="88">
        <v>0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133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13" zoomScale="115" zoomScaleSheetLayoutView="115" workbookViewId="0">
      <selection activeCell="I17" sqref="I17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34</v>
      </c>
      <c r="E3" s="145"/>
      <c r="F3" s="5" t="s">
        <v>2</v>
      </c>
      <c r="G3" s="3" t="s">
        <v>87</v>
      </c>
      <c r="H3" s="6"/>
      <c r="I3" s="4"/>
      <c r="J3" s="4" t="s">
        <v>3</v>
      </c>
      <c r="K3" s="159" t="s">
        <v>67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/>
      <c r="D7" s="58"/>
      <c r="E7" s="126" t="s">
        <v>104</v>
      </c>
      <c r="F7" s="58" t="s">
        <v>293</v>
      </c>
      <c r="G7" s="151" t="s">
        <v>52</v>
      </c>
      <c r="H7" s="114" t="s">
        <v>158</v>
      </c>
      <c r="I7" s="42" t="s">
        <v>145</v>
      </c>
      <c r="J7" s="42" t="s">
        <v>293</v>
      </c>
      <c r="K7" s="101"/>
      <c r="L7" s="101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05"/>
      <c r="D8" s="102"/>
      <c r="E8" s="126"/>
      <c r="F8" s="115"/>
      <c r="G8" s="152"/>
      <c r="H8" s="46"/>
      <c r="I8" s="43"/>
      <c r="J8" s="43"/>
      <c r="K8" s="102"/>
      <c r="L8" s="102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/>
      <c r="D9" s="43"/>
      <c r="E9" s="48">
        <v>4203</v>
      </c>
      <c r="F9" s="43" t="s">
        <v>200</v>
      </c>
      <c r="G9" s="152"/>
      <c r="H9" s="48">
        <v>4203</v>
      </c>
      <c r="I9" s="44"/>
      <c r="J9" s="44" t="s">
        <v>200</v>
      </c>
      <c r="K9" s="103"/>
      <c r="L9" s="103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26" t="s">
        <v>104</v>
      </c>
      <c r="D10" s="58" t="s">
        <v>293</v>
      </c>
      <c r="E10" s="114" t="s">
        <v>158</v>
      </c>
      <c r="F10" s="42" t="s">
        <v>145</v>
      </c>
      <c r="G10" s="152"/>
      <c r="H10" s="42" t="s">
        <v>293</v>
      </c>
      <c r="I10" s="101"/>
      <c r="J10" s="42"/>
      <c r="K10" s="58"/>
      <c r="L10" s="114" t="s">
        <v>274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47"/>
      <c r="F11" s="43"/>
      <c r="G11" s="152"/>
      <c r="H11" s="43"/>
      <c r="I11" s="43"/>
      <c r="J11" s="43"/>
      <c r="K11" s="102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8">
        <v>4203</v>
      </c>
      <c r="D12" s="43" t="s">
        <v>201</v>
      </c>
      <c r="E12" s="48">
        <v>4203</v>
      </c>
      <c r="F12" s="44"/>
      <c r="G12" s="152"/>
      <c r="H12" s="43" t="s">
        <v>201</v>
      </c>
      <c r="I12" s="44"/>
      <c r="J12" s="43"/>
      <c r="K12" s="103"/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26" t="s">
        <v>104</v>
      </c>
      <c r="D13" s="58" t="s">
        <v>302</v>
      </c>
      <c r="E13" s="114" t="s">
        <v>158</v>
      </c>
      <c r="F13" s="42" t="s">
        <v>145</v>
      </c>
      <c r="G13" s="153"/>
      <c r="H13" s="155" t="s">
        <v>26</v>
      </c>
      <c r="I13" s="156"/>
      <c r="J13" s="42" t="s">
        <v>302</v>
      </c>
      <c r="K13" s="42"/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05"/>
      <c r="D14" s="102"/>
      <c r="E14" s="47"/>
      <c r="F14" s="43"/>
      <c r="G14" s="153"/>
      <c r="H14" s="157" t="s">
        <v>303</v>
      </c>
      <c r="I14" s="158"/>
      <c r="J14" s="43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8">
        <v>4203</v>
      </c>
      <c r="D15" s="43" t="s">
        <v>202</v>
      </c>
      <c r="E15" s="48">
        <v>4203</v>
      </c>
      <c r="F15" s="44"/>
      <c r="G15" s="153"/>
      <c r="H15" s="129" t="s">
        <v>92</v>
      </c>
      <c r="I15" s="100" t="s">
        <v>204</v>
      </c>
      <c r="J15" s="43" t="s">
        <v>202</v>
      </c>
      <c r="K15" s="43"/>
      <c r="L15" s="44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126" t="s">
        <v>104</v>
      </c>
      <c r="D16" s="58" t="s">
        <v>304</v>
      </c>
      <c r="E16" s="114" t="s">
        <v>158</v>
      </c>
      <c r="F16" s="42" t="s">
        <v>145</v>
      </c>
      <c r="G16" s="152"/>
      <c r="H16" s="58" t="s">
        <v>304</v>
      </c>
      <c r="I16" s="118"/>
      <c r="J16" s="58"/>
      <c r="K16" s="114"/>
      <c r="L16" s="114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43"/>
      <c r="D17" s="47"/>
      <c r="E17" s="43"/>
      <c r="F17" s="43"/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8">
        <v>4203</v>
      </c>
      <c r="D18" s="43" t="s">
        <v>203</v>
      </c>
      <c r="E18" s="48">
        <v>4203</v>
      </c>
      <c r="F18" s="44"/>
      <c r="G18" s="152"/>
      <c r="H18" s="43" t="s">
        <v>203</v>
      </c>
      <c r="I18" s="44"/>
      <c r="J18" s="44"/>
      <c r="K18" s="48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 t="s">
        <v>159</v>
      </c>
      <c r="D19" s="42" t="s">
        <v>145</v>
      </c>
      <c r="E19" s="42"/>
      <c r="F19" s="58"/>
      <c r="G19" s="152"/>
      <c r="H19" s="42"/>
      <c r="I19" s="42"/>
      <c r="J19" s="42"/>
      <c r="K19" s="58" t="s">
        <v>305</v>
      </c>
      <c r="L19" s="101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43"/>
      <c r="D20" s="43"/>
      <c r="E20" s="43"/>
      <c r="F20" s="102"/>
      <c r="G20" s="152"/>
      <c r="H20" s="43"/>
      <c r="I20" s="43"/>
      <c r="J20" s="43"/>
      <c r="K20" s="102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3" t="s">
        <v>92</v>
      </c>
      <c r="D21" s="44"/>
      <c r="E21" s="43"/>
      <c r="F21" s="103"/>
      <c r="G21" s="154"/>
      <c r="H21" s="43"/>
      <c r="I21" s="43"/>
      <c r="J21" s="44"/>
      <c r="K21" s="103" t="s">
        <v>204</v>
      </c>
      <c r="L21" s="103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262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30</v>
      </c>
      <c r="G24" s="26" t="s">
        <v>29</v>
      </c>
      <c r="H24" s="26"/>
      <c r="I24" s="27" t="s">
        <v>30</v>
      </c>
      <c r="J24" s="26" t="s">
        <v>39</v>
      </c>
      <c r="K24" s="83">
        <v>12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86">
        <v>0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30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A22:M22"/>
    <mergeCell ref="A23:M23"/>
    <mergeCell ref="K3:M3"/>
    <mergeCell ref="A1:M1"/>
    <mergeCell ref="A2:M2"/>
    <mergeCell ref="D3:E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15" zoomScaleSheetLayoutView="115" workbookViewId="0">
      <selection activeCell="J19" sqref="J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33</v>
      </c>
      <c r="E3" s="145"/>
      <c r="F3" s="5" t="s">
        <v>2</v>
      </c>
      <c r="G3" s="3" t="s">
        <v>86</v>
      </c>
      <c r="H3" s="6"/>
      <c r="I3" s="4"/>
      <c r="J3" s="4" t="s">
        <v>3</v>
      </c>
      <c r="K3" s="159" t="s">
        <v>70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103</v>
      </c>
      <c r="D7" s="105" t="s">
        <v>155</v>
      </c>
      <c r="E7" s="114" t="s">
        <v>145</v>
      </c>
      <c r="F7" s="42"/>
      <c r="G7" s="151" t="s">
        <v>52</v>
      </c>
      <c r="H7" s="42"/>
      <c r="I7" s="42"/>
      <c r="J7" s="42" t="s">
        <v>293</v>
      </c>
      <c r="K7" s="42"/>
      <c r="L7" s="42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306</v>
      </c>
      <c r="D8" s="105"/>
      <c r="E8" s="105"/>
      <c r="F8" s="43"/>
      <c r="G8" s="152"/>
      <c r="H8" s="43"/>
      <c r="I8" s="43"/>
      <c r="J8" s="43"/>
      <c r="K8" s="43"/>
      <c r="L8" s="43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206</v>
      </c>
      <c r="D9" s="116">
        <v>4206</v>
      </c>
      <c r="E9" s="48"/>
      <c r="F9" s="44"/>
      <c r="G9" s="152"/>
      <c r="H9" s="43"/>
      <c r="I9" s="44"/>
      <c r="J9" s="44" t="s">
        <v>206</v>
      </c>
      <c r="K9" s="43"/>
      <c r="L9" s="44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05" t="s">
        <v>106</v>
      </c>
      <c r="D10" s="105" t="s">
        <v>160</v>
      </c>
      <c r="E10" s="126" t="s">
        <v>145</v>
      </c>
      <c r="F10" s="42" t="s">
        <v>293</v>
      </c>
      <c r="G10" s="152"/>
      <c r="H10" s="42"/>
      <c r="I10" s="42"/>
      <c r="J10" s="74"/>
      <c r="K10" s="101"/>
      <c r="L10" s="114" t="s">
        <v>274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26" t="s">
        <v>306</v>
      </c>
      <c r="D11" s="43"/>
      <c r="E11" s="105"/>
      <c r="F11" s="43"/>
      <c r="G11" s="152"/>
      <c r="H11" s="43"/>
      <c r="I11" s="43"/>
      <c r="J11" s="43"/>
      <c r="K11" s="102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207</v>
      </c>
      <c r="D12" s="126">
        <v>4206</v>
      </c>
      <c r="E12" s="48"/>
      <c r="F12" s="44" t="s">
        <v>207</v>
      </c>
      <c r="G12" s="152"/>
      <c r="H12" s="43"/>
      <c r="I12" s="43"/>
      <c r="J12" s="44"/>
      <c r="K12" s="103"/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97" t="s">
        <v>108</v>
      </c>
      <c r="D13" s="114" t="s">
        <v>161</v>
      </c>
      <c r="E13" s="126" t="s">
        <v>145</v>
      </c>
      <c r="F13" s="105"/>
      <c r="G13" s="153"/>
      <c r="H13" s="155" t="s">
        <v>26</v>
      </c>
      <c r="I13" s="156"/>
      <c r="J13" s="71"/>
      <c r="K13" s="42"/>
      <c r="L13" s="42" t="s">
        <v>309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307</v>
      </c>
      <c r="D14" s="105"/>
      <c r="E14" s="105"/>
      <c r="F14" s="105"/>
      <c r="G14" s="153"/>
      <c r="H14" s="157" t="s">
        <v>308</v>
      </c>
      <c r="I14" s="158"/>
      <c r="J14" s="57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209</v>
      </c>
      <c r="D15" s="48">
        <v>4104</v>
      </c>
      <c r="E15" s="48"/>
      <c r="F15" s="48"/>
      <c r="G15" s="153"/>
      <c r="H15" s="99" t="s">
        <v>187</v>
      </c>
      <c r="I15" s="100" t="s">
        <v>208</v>
      </c>
      <c r="J15" s="43"/>
      <c r="K15" s="44"/>
      <c r="L15" s="44" t="s">
        <v>209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97" t="s">
        <v>108</v>
      </c>
      <c r="D16" s="114" t="s">
        <v>161</v>
      </c>
      <c r="E16" s="126" t="s">
        <v>145</v>
      </c>
      <c r="F16" s="118"/>
      <c r="G16" s="152"/>
      <c r="H16" s="42"/>
      <c r="I16" s="42"/>
      <c r="J16" s="42" t="s">
        <v>309</v>
      </c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26" t="s">
        <v>307</v>
      </c>
      <c r="D17" s="118"/>
      <c r="E17" s="118"/>
      <c r="F17" s="118"/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210</v>
      </c>
      <c r="D18" s="48">
        <v>4104</v>
      </c>
      <c r="E18" s="48"/>
      <c r="F18" s="48"/>
      <c r="G18" s="152"/>
      <c r="H18" s="43"/>
      <c r="I18" s="44"/>
      <c r="J18" s="44" t="s">
        <v>210</v>
      </c>
      <c r="K18" s="43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18" t="s">
        <v>103</v>
      </c>
      <c r="D19" s="118" t="s">
        <v>155</v>
      </c>
      <c r="E19" s="114" t="s">
        <v>145</v>
      </c>
      <c r="F19" s="42"/>
      <c r="G19" s="152"/>
      <c r="H19" s="42"/>
      <c r="I19" s="42"/>
      <c r="J19" s="42" t="s">
        <v>302</v>
      </c>
      <c r="K19" s="42"/>
      <c r="L19" s="42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 t="s">
        <v>310</v>
      </c>
      <c r="D20" s="118"/>
      <c r="E20" s="118"/>
      <c r="F20" s="43"/>
      <c r="G20" s="152"/>
      <c r="H20" s="43"/>
      <c r="I20" s="43"/>
      <c r="J20" s="43"/>
      <c r="K20" s="43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 t="s">
        <v>211</v>
      </c>
      <c r="D21" s="48">
        <v>4206</v>
      </c>
      <c r="E21" s="48"/>
      <c r="F21" s="44"/>
      <c r="G21" s="154"/>
      <c r="H21" s="43"/>
      <c r="I21" s="44"/>
      <c r="J21" s="44" t="s">
        <v>211</v>
      </c>
      <c r="K21" s="44"/>
      <c r="L21" s="103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69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255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20</v>
      </c>
      <c r="G24" s="26" t="s">
        <v>29</v>
      </c>
      <c r="H24" s="26"/>
      <c r="I24" s="27" t="s">
        <v>30</v>
      </c>
      <c r="J24" s="26" t="s">
        <v>39</v>
      </c>
      <c r="K24" s="83">
        <v>7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14</v>
      </c>
      <c r="G25" s="26" t="s">
        <v>29</v>
      </c>
      <c r="H25" s="8"/>
      <c r="I25" s="8"/>
      <c r="J25" s="26" t="s">
        <v>40</v>
      </c>
      <c r="K25" s="86">
        <v>5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34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H13:I13"/>
    <mergeCell ref="A22:M22"/>
    <mergeCell ref="A23:M23"/>
    <mergeCell ref="A1:M1"/>
    <mergeCell ref="A2:M2"/>
    <mergeCell ref="D3:E3"/>
    <mergeCell ref="K3:M3"/>
    <mergeCell ref="B7:B21"/>
    <mergeCell ref="G7:G21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15" zoomScaleSheetLayoutView="115" workbookViewId="0">
      <selection activeCell="J19" sqref="J19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27</v>
      </c>
      <c r="E3" s="145"/>
      <c r="F3" s="5" t="s">
        <v>2</v>
      </c>
      <c r="G3" s="162" t="s">
        <v>88</v>
      </c>
      <c r="H3" s="162"/>
      <c r="I3" s="162"/>
      <c r="J3" s="4" t="s">
        <v>3</v>
      </c>
      <c r="K3" s="159" t="s">
        <v>275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18" t="s">
        <v>103</v>
      </c>
      <c r="D7" s="118" t="s">
        <v>155</v>
      </c>
      <c r="E7" s="114" t="s">
        <v>145</v>
      </c>
      <c r="F7" s="42"/>
      <c r="G7" s="151" t="s">
        <v>52</v>
      </c>
      <c r="H7" s="42"/>
      <c r="I7" s="42"/>
      <c r="J7" s="42" t="s">
        <v>293</v>
      </c>
      <c r="K7" s="42"/>
      <c r="L7" s="42"/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311</v>
      </c>
      <c r="D8" s="118"/>
      <c r="E8" s="118"/>
      <c r="F8" s="43"/>
      <c r="G8" s="152"/>
      <c r="H8" s="43"/>
      <c r="I8" s="43"/>
      <c r="J8" s="43"/>
      <c r="K8" s="43"/>
      <c r="L8" s="43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194</v>
      </c>
      <c r="D9" s="116">
        <v>4205</v>
      </c>
      <c r="E9" s="48"/>
      <c r="F9" s="44"/>
      <c r="G9" s="152"/>
      <c r="H9" s="43"/>
      <c r="I9" s="44"/>
      <c r="J9" s="44" t="s">
        <v>194</v>
      </c>
      <c r="K9" s="43"/>
      <c r="L9" s="44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18" t="s">
        <v>106</v>
      </c>
      <c r="D10" s="118" t="s">
        <v>160</v>
      </c>
      <c r="E10" s="126" t="s">
        <v>145</v>
      </c>
      <c r="F10" s="42" t="s">
        <v>313</v>
      </c>
      <c r="G10" s="152"/>
      <c r="H10" s="42" t="s">
        <v>106</v>
      </c>
      <c r="I10" s="42" t="s">
        <v>160</v>
      </c>
      <c r="J10" s="42" t="s">
        <v>145</v>
      </c>
      <c r="K10" s="114" t="s">
        <v>313</v>
      </c>
      <c r="L10" s="114" t="s">
        <v>274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26" t="s">
        <v>312</v>
      </c>
      <c r="D11" s="43"/>
      <c r="E11" s="118"/>
      <c r="F11" s="43"/>
      <c r="G11" s="152"/>
      <c r="H11" s="43" t="s">
        <v>312</v>
      </c>
      <c r="I11" s="43"/>
      <c r="J11" s="43"/>
      <c r="K11" s="115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212</v>
      </c>
      <c r="D12" s="126">
        <v>4205</v>
      </c>
      <c r="E12" s="48"/>
      <c r="F12" s="44" t="s">
        <v>212</v>
      </c>
      <c r="G12" s="152"/>
      <c r="H12" s="116" t="s">
        <v>219</v>
      </c>
      <c r="I12" s="63" t="s">
        <v>109</v>
      </c>
      <c r="J12" s="44"/>
      <c r="K12" s="116" t="s">
        <v>219</v>
      </c>
      <c r="L12" s="116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97" t="s">
        <v>108</v>
      </c>
      <c r="D13" s="114" t="s">
        <v>161</v>
      </c>
      <c r="E13" s="126" t="s">
        <v>145</v>
      </c>
      <c r="F13" s="118"/>
      <c r="G13" s="153"/>
      <c r="H13" s="155" t="s">
        <v>26</v>
      </c>
      <c r="I13" s="156"/>
      <c r="J13" s="71"/>
      <c r="K13" s="42"/>
      <c r="L13" s="42" t="s">
        <v>301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314</v>
      </c>
      <c r="D14" s="118"/>
      <c r="E14" s="118"/>
      <c r="F14" s="118"/>
      <c r="G14" s="153"/>
      <c r="H14" s="157" t="s">
        <v>315</v>
      </c>
      <c r="I14" s="158"/>
      <c r="J14" s="57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213</v>
      </c>
      <c r="D15" s="48">
        <v>4106</v>
      </c>
      <c r="E15" s="48"/>
      <c r="F15" s="48"/>
      <c r="G15" s="153"/>
      <c r="H15" s="99" t="s">
        <v>188</v>
      </c>
      <c r="I15" s="100" t="s">
        <v>214</v>
      </c>
      <c r="J15" s="43"/>
      <c r="K15" s="44"/>
      <c r="L15" s="44" t="s">
        <v>213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97" t="s">
        <v>108</v>
      </c>
      <c r="D16" s="114" t="s">
        <v>161</v>
      </c>
      <c r="E16" s="126" t="s">
        <v>145</v>
      </c>
      <c r="F16" s="118"/>
      <c r="G16" s="152"/>
      <c r="H16" s="42"/>
      <c r="I16" s="42"/>
      <c r="J16" s="42" t="s">
        <v>293</v>
      </c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26" t="s">
        <v>316</v>
      </c>
      <c r="D17" s="118"/>
      <c r="E17" s="118"/>
      <c r="F17" s="118"/>
      <c r="G17" s="152"/>
      <c r="H17" s="43"/>
      <c r="I17" s="43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215</v>
      </c>
      <c r="D18" s="48">
        <v>4106</v>
      </c>
      <c r="E18" s="48"/>
      <c r="F18" s="48"/>
      <c r="G18" s="152"/>
      <c r="H18" s="43"/>
      <c r="I18" s="44"/>
      <c r="J18" s="44" t="s">
        <v>215</v>
      </c>
      <c r="K18" s="43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18" t="s">
        <v>103</v>
      </c>
      <c r="D19" s="118" t="s">
        <v>155</v>
      </c>
      <c r="E19" s="114" t="s">
        <v>145</v>
      </c>
      <c r="F19" s="42"/>
      <c r="G19" s="152"/>
      <c r="H19" s="42"/>
      <c r="I19" s="42"/>
      <c r="J19" s="42" t="s">
        <v>293</v>
      </c>
      <c r="K19" s="42"/>
      <c r="L19" s="42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 t="s">
        <v>311</v>
      </c>
      <c r="D20" s="118"/>
      <c r="E20" s="118"/>
      <c r="F20" s="43"/>
      <c r="G20" s="152"/>
      <c r="H20" s="43"/>
      <c r="I20" s="43"/>
      <c r="J20" s="43"/>
      <c r="K20" s="43"/>
      <c r="L20" s="115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 t="s">
        <v>186</v>
      </c>
      <c r="D21" s="48">
        <v>4205</v>
      </c>
      <c r="E21" s="48"/>
      <c r="F21" s="44"/>
      <c r="G21" s="154"/>
      <c r="H21" s="43"/>
      <c r="I21" s="44"/>
      <c r="J21" s="44" t="s">
        <v>186</v>
      </c>
      <c r="K21" s="44"/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81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22</v>
      </c>
      <c r="G24" s="26" t="s">
        <v>29</v>
      </c>
      <c r="H24" s="26"/>
      <c r="I24" s="27" t="s">
        <v>30</v>
      </c>
      <c r="J24" s="26" t="s">
        <v>39</v>
      </c>
      <c r="K24" s="83">
        <v>7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16</v>
      </c>
      <c r="G25" s="26" t="s">
        <v>29</v>
      </c>
      <c r="H25" s="8"/>
      <c r="I25" s="8"/>
      <c r="J25" s="26" t="s">
        <v>40</v>
      </c>
      <c r="K25" s="86">
        <v>5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38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G3:I3"/>
    <mergeCell ref="A1:M1"/>
    <mergeCell ref="A2:M2"/>
    <mergeCell ref="D3:E3"/>
    <mergeCell ref="K3:M3"/>
    <mergeCell ref="A22:M22"/>
    <mergeCell ref="A23:M2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8"/>
  <sheetViews>
    <sheetView view="pageBreakPreview" topLeftCell="A4" zoomScale="115" zoomScaleSheetLayoutView="115" workbookViewId="0">
      <selection activeCell="K16" sqref="K16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21</v>
      </c>
      <c r="E3" s="145"/>
      <c r="F3" s="5" t="s">
        <v>2</v>
      </c>
      <c r="G3" s="3" t="s">
        <v>41</v>
      </c>
      <c r="H3" s="6"/>
      <c r="I3" s="4"/>
      <c r="J3" s="4" t="s">
        <v>3</v>
      </c>
      <c r="K3" s="159" t="s">
        <v>66</v>
      </c>
      <c r="L3" s="159"/>
      <c r="M3" s="91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115</v>
      </c>
      <c r="D7" s="114" t="s">
        <v>163</v>
      </c>
      <c r="E7" s="45" t="s">
        <v>145</v>
      </c>
      <c r="F7" s="42" t="s">
        <v>289</v>
      </c>
      <c r="G7" s="151" t="s">
        <v>52</v>
      </c>
      <c r="H7" s="42" t="s">
        <v>104</v>
      </c>
      <c r="I7" s="42" t="s">
        <v>289</v>
      </c>
      <c r="J7" s="42" t="s">
        <v>158</v>
      </c>
      <c r="K7" s="114" t="s">
        <v>145</v>
      </c>
      <c r="L7" s="114" t="s">
        <v>289</v>
      </c>
      <c r="M7" s="4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317</v>
      </c>
      <c r="D8" s="68"/>
      <c r="E8" s="47"/>
      <c r="F8" s="43"/>
      <c r="G8" s="152"/>
      <c r="H8" s="43"/>
      <c r="I8" s="43"/>
      <c r="J8" s="43"/>
      <c r="K8" s="115"/>
      <c r="L8" s="115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221</v>
      </c>
      <c r="D9" s="126">
        <v>4112</v>
      </c>
      <c r="E9" s="44"/>
      <c r="F9" s="44" t="s">
        <v>221</v>
      </c>
      <c r="G9" s="152"/>
      <c r="H9" s="116">
        <v>4112</v>
      </c>
      <c r="I9" s="44" t="s">
        <v>205</v>
      </c>
      <c r="J9" s="44" t="s">
        <v>114</v>
      </c>
      <c r="K9" s="116"/>
      <c r="L9" s="116" t="s">
        <v>205</v>
      </c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18" t="s">
        <v>115</v>
      </c>
      <c r="D10" s="114" t="s">
        <v>163</v>
      </c>
      <c r="E10" s="45" t="s">
        <v>145</v>
      </c>
      <c r="F10" s="42" t="s">
        <v>302</v>
      </c>
      <c r="G10" s="152"/>
      <c r="H10" s="118"/>
      <c r="I10" s="114"/>
      <c r="J10" s="45"/>
      <c r="K10" s="42"/>
      <c r="L10" s="42"/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26" t="s">
        <v>318</v>
      </c>
      <c r="D11" s="68"/>
      <c r="E11" s="47"/>
      <c r="F11" s="43"/>
      <c r="G11" s="152"/>
      <c r="H11" s="118"/>
      <c r="I11" s="68"/>
      <c r="J11" s="47"/>
      <c r="K11" s="43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222</v>
      </c>
      <c r="D12" s="126">
        <v>4112</v>
      </c>
      <c r="E12" s="44"/>
      <c r="F12" s="44" t="s">
        <v>222</v>
      </c>
      <c r="G12" s="152"/>
      <c r="H12" s="44"/>
      <c r="I12" s="126"/>
      <c r="J12" s="44"/>
      <c r="K12" s="44"/>
      <c r="L12" s="4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18" t="s">
        <v>115</v>
      </c>
      <c r="D13" s="114" t="s">
        <v>163</v>
      </c>
      <c r="E13" s="45" t="s">
        <v>145</v>
      </c>
      <c r="F13" s="42" t="s">
        <v>293</v>
      </c>
      <c r="G13" s="153"/>
      <c r="H13" s="155" t="s">
        <v>26</v>
      </c>
      <c r="I13" s="156"/>
      <c r="J13" s="118" t="s">
        <v>94</v>
      </c>
      <c r="K13" s="114" t="s">
        <v>97</v>
      </c>
      <c r="L13" s="45" t="s">
        <v>302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319</v>
      </c>
      <c r="D14" s="68"/>
      <c r="E14" s="47"/>
      <c r="F14" s="43"/>
      <c r="G14" s="153"/>
      <c r="H14" s="157" t="s">
        <v>320</v>
      </c>
      <c r="I14" s="158"/>
      <c r="J14" s="126" t="s">
        <v>321</v>
      </c>
      <c r="K14" s="115"/>
      <c r="L14" s="47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201</v>
      </c>
      <c r="D15" s="126">
        <v>4112</v>
      </c>
      <c r="E15" s="44"/>
      <c r="F15" s="44" t="s">
        <v>201</v>
      </c>
      <c r="G15" s="153"/>
      <c r="H15" s="129" t="s">
        <v>92</v>
      </c>
      <c r="I15" s="100" t="s">
        <v>223</v>
      </c>
      <c r="J15" s="44" t="s">
        <v>211</v>
      </c>
      <c r="K15" s="48">
        <v>4202</v>
      </c>
      <c r="L15" s="44" t="s">
        <v>211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118" t="s">
        <v>115</v>
      </c>
      <c r="D16" s="114" t="s">
        <v>163</v>
      </c>
      <c r="E16" s="45" t="s">
        <v>145</v>
      </c>
      <c r="F16" s="42" t="s">
        <v>293</v>
      </c>
      <c r="G16" s="152"/>
      <c r="H16" s="126" t="s">
        <v>122</v>
      </c>
      <c r="I16" s="126" t="s">
        <v>167</v>
      </c>
      <c r="J16" s="114" t="s">
        <v>145</v>
      </c>
      <c r="K16" s="42" t="s">
        <v>289</v>
      </c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26" t="s">
        <v>319</v>
      </c>
      <c r="D17" s="68"/>
      <c r="E17" s="47"/>
      <c r="F17" s="43"/>
      <c r="G17" s="152"/>
      <c r="H17" s="126" t="s">
        <v>323</v>
      </c>
      <c r="I17" s="115"/>
      <c r="J17" s="43"/>
      <c r="K17" s="115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200</v>
      </c>
      <c r="D18" s="126">
        <v>4112</v>
      </c>
      <c r="E18" s="44"/>
      <c r="F18" s="44" t="s">
        <v>200</v>
      </c>
      <c r="G18" s="152"/>
      <c r="H18" s="126" t="s">
        <v>227</v>
      </c>
      <c r="I18" s="48">
        <v>4111</v>
      </c>
      <c r="J18" s="126"/>
      <c r="K18" s="126" t="s">
        <v>227</v>
      </c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 t="s">
        <v>105</v>
      </c>
      <c r="D19" s="42"/>
      <c r="E19" s="104"/>
      <c r="F19" s="42"/>
      <c r="G19" s="152"/>
      <c r="H19" s="45"/>
      <c r="I19" s="42"/>
      <c r="J19" s="45"/>
      <c r="K19" s="114" t="s">
        <v>322</v>
      </c>
      <c r="L19" s="114" t="s">
        <v>274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2"/>
      <c r="D20" s="102"/>
      <c r="E20" s="105"/>
      <c r="F20" s="43"/>
      <c r="G20" s="152"/>
      <c r="H20" s="43"/>
      <c r="I20" s="43"/>
      <c r="J20" s="47"/>
      <c r="K20" s="102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3" t="s">
        <v>92</v>
      </c>
      <c r="D21" s="43"/>
      <c r="E21" s="48"/>
      <c r="F21" s="44"/>
      <c r="G21" s="154"/>
      <c r="H21" s="44"/>
      <c r="I21" s="44"/>
      <c r="J21" s="49"/>
      <c r="K21" s="103" t="s">
        <v>223</v>
      </c>
      <c r="L21" s="116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76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260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35</v>
      </c>
      <c r="G24" s="26" t="s">
        <v>29</v>
      </c>
      <c r="H24" s="26"/>
      <c r="I24" s="27" t="s">
        <v>30</v>
      </c>
      <c r="J24" s="26" t="s">
        <v>39</v>
      </c>
      <c r="K24" s="83">
        <v>11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3</v>
      </c>
      <c r="G25" s="26" t="s">
        <v>29</v>
      </c>
      <c r="H25" s="8"/>
      <c r="I25" s="8"/>
      <c r="J25" s="26" t="s">
        <v>40</v>
      </c>
      <c r="K25" s="86">
        <v>1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38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H14:I14"/>
    <mergeCell ref="A23:M23"/>
    <mergeCell ref="B7:B21"/>
    <mergeCell ref="G7:G21"/>
    <mergeCell ref="A1:M1"/>
    <mergeCell ref="A2:M2"/>
    <mergeCell ref="A22:M22"/>
    <mergeCell ref="D3:E3"/>
    <mergeCell ref="K3:L3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3" zoomScale="110" zoomScaleSheetLayoutView="110" workbookViewId="0">
      <selection activeCell="G7" sqref="G7:G2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57</v>
      </c>
      <c r="E3" s="145"/>
      <c r="F3" s="5" t="s">
        <v>2</v>
      </c>
      <c r="G3" s="3" t="s">
        <v>41</v>
      </c>
      <c r="H3" s="6"/>
      <c r="I3" s="4"/>
      <c r="J3" s="4" t="s">
        <v>3</v>
      </c>
      <c r="K3" s="159" t="s">
        <v>56</v>
      </c>
      <c r="L3" s="159"/>
      <c r="M3" s="91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245</v>
      </c>
      <c r="D7" s="114" t="s">
        <v>324</v>
      </c>
      <c r="E7" s="114" t="s">
        <v>110</v>
      </c>
      <c r="F7" s="42" t="s">
        <v>324</v>
      </c>
      <c r="G7" s="151" t="s">
        <v>52</v>
      </c>
      <c r="H7" s="118" t="s">
        <v>245</v>
      </c>
      <c r="I7" s="114" t="s">
        <v>313</v>
      </c>
      <c r="J7" s="114" t="s">
        <v>110</v>
      </c>
      <c r="K7" s="42" t="s">
        <v>313</v>
      </c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05"/>
      <c r="D8" s="68"/>
      <c r="E8" s="47"/>
      <c r="F8" s="43"/>
      <c r="G8" s="152"/>
      <c r="H8" s="118"/>
      <c r="I8" s="68"/>
      <c r="J8" s="47"/>
      <c r="K8" s="43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8">
        <v>613</v>
      </c>
      <c r="D9" s="44" t="s">
        <v>216</v>
      </c>
      <c r="E9" s="95" t="s">
        <v>112</v>
      </c>
      <c r="F9" s="44" t="s">
        <v>216</v>
      </c>
      <c r="G9" s="152"/>
      <c r="H9" s="48">
        <v>613</v>
      </c>
      <c r="I9" s="44" t="s">
        <v>217</v>
      </c>
      <c r="J9" s="95" t="s">
        <v>112</v>
      </c>
      <c r="K9" s="44" t="s">
        <v>217</v>
      </c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18" t="s">
        <v>245</v>
      </c>
      <c r="D10" s="114" t="s">
        <v>289</v>
      </c>
      <c r="E10" s="114" t="s">
        <v>110</v>
      </c>
      <c r="F10" s="114" t="s">
        <v>289</v>
      </c>
      <c r="G10" s="152"/>
      <c r="H10" s="94" t="s">
        <v>111</v>
      </c>
      <c r="I10" s="94" t="s">
        <v>162</v>
      </c>
      <c r="J10" s="94" t="s">
        <v>145</v>
      </c>
      <c r="K10" s="94" t="s">
        <v>313</v>
      </c>
      <c r="L10" s="42"/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18"/>
      <c r="D11" s="68"/>
      <c r="E11" s="47"/>
      <c r="F11" s="43"/>
      <c r="G11" s="152"/>
      <c r="H11" s="95" t="s">
        <v>325</v>
      </c>
      <c r="I11" s="95"/>
      <c r="J11" s="95"/>
      <c r="K11" s="95"/>
      <c r="L11" s="43"/>
      <c r="M11" s="4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8">
        <v>613</v>
      </c>
      <c r="D12" s="44" t="s">
        <v>218</v>
      </c>
      <c r="E12" s="95" t="s">
        <v>112</v>
      </c>
      <c r="F12" s="44" t="s">
        <v>218</v>
      </c>
      <c r="G12" s="152"/>
      <c r="H12" s="96" t="s">
        <v>212</v>
      </c>
      <c r="I12" s="95" t="s">
        <v>112</v>
      </c>
      <c r="J12" s="96"/>
      <c r="K12" s="96" t="s">
        <v>212</v>
      </c>
      <c r="L12" s="4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94" t="s">
        <v>111</v>
      </c>
      <c r="D13" s="94" t="s">
        <v>162</v>
      </c>
      <c r="E13" s="94" t="s">
        <v>145</v>
      </c>
      <c r="F13" s="94" t="s">
        <v>313</v>
      </c>
      <c r="G13" s="153"/>
      <c r="H13" s="155" t="s">
        <v>26</v>
      </c>
      <c r="I13" s="156"/>
      <c r="J13" s="42" t="s">
        <v>113</v>
      </c>
      <c r="K13" s="42" t="s">
        <v>284</v>
      </c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95" t="s">
        <v>325</v>
      </c>
      <c r="D14" s="95"/>
      <c r="E14" s="95"/>
      <c r="F14" s="95"/>
      <c r="G14" s="153"/>
      <c r="H14" s="157" t="s">
        <v>326</v>
      </c>
      <c r="I14" s="158"/>
      <c r="J14" s="50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96" t="s">
        <v>219</v>
      </c>
      <c r="D15" s="95" t="s">
        <v>112</v>
      </c>
      <c r="E15" s="96"/>
      <c r="F15" s="96" t="s">
        <v>219</v>
      </c>
      <c r="G15" s="153"/>
      <c r="H15" s="99" t="s">
        <v>188</v>
      </c>
      <c r="I15" s="100" t="s">
        <v>195</v>
      </c>
      <c r="J15" s="43" t="s">
        <v>92</v>
      </c>
      <c r="K15" s="43" t="s">
        <v>189</v>
      </c>
      <c r="L15" s="44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/>
      <c r="D16" s="42"/>
      <c r="E16" s="101"/>
      <c r="F16" s="118" t="s">
        <v>94</v>
      </c>
      <c r="G16" s="152"/>
      <c r="H16" s="114" t="s">
        <v>97</v>
      </c>
      <c r="I16" s="45" t="s">
        <v>293</v>
      </c>
      <c r="J16" s="42"/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8"/>
      <c r="C17" s="130"/>
      <c r="D17" s="57"/>
      <c r="E17" s="102"/>
      <c r="F17" s="126" t="s">
        <v>327</v>
      </c>
      <c r="G17" s="152"/>
      <c r="H17" s="115"/>
      <c r="I17" s="47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3"/>
      <c r="D18" s="43"/>
      <c r="E18" s="103"/>
      <c r="F18" s="44" t="s">
        <v>206</v>
      </c>
      <c r="G18" s="152"/>
      <c r="H18" s="126">
        <v>613</v>
      </c>
      <c r="I18" s="44" t="s">
        <v>206</v>
      </c>
      <c r="J18" s="44"/>
      <c r="K18" s="44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01"/>
      <c r="D19" s="114"/>
      <c r="E19" s="114" t="s">
        <v>96</v>
      </c>
      <c r="F19" s="114" t="s">
        <v>149</v>
      </c>
      <c r="G19" s="152"/>
      <c r="H19" s="42" t="s">
        <v>145</v>
      </c>
      <c r="I19" s="42"/>
      <c r="J19" s="42"/>
      <c r="K19" s="42"/>
      <c r="L19" s="114" t="s">
        <v>302</v>
      </c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02"/>
      <c r="D20" s="43"/>
      <c r="E20" s="115" t="s">
        <v>328</v>
      </c>
      <c r="F20" s="43"/>
      <c r="G20" s="152"/>
      <c r="H20" s="43"/>
      <c r="I20" s="43"/>
      <c r="J20" s="43"/>
      <c r="K20" s="43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/>
      <c r="D21" s="115"/>
      <c r="E21" s="44" t="s">
        <v>220</v>
      </c>
      <c r="F21" s="115">
        <v>4111</v>
      </c>
      <c r="G21" s="154"/>
      <c r="H21" s="44"/>
      <c r="I21" s="44"/>
      <c r="J21" s="44"/>
      <c r="K21" s="44"/>
      <c r="L21" s="103" t="s">
        <v>220</v>
      </c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58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256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8</v>
      </c>
      <c r="G24" s="26" t="s">
        <v>29</v>
      </c>
      <c r="H24" s="26"/>
      <c r="I24" s="27" t="s">
        <v>30</v>
      </c>
      <c r="J24" s="26" t="s">
        <v>39</v>
      </c>
      <c r="K24" s="83">
        <v>3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26</v>
      </c>
      <c r="G25" s="26" t="s">
        <v>29</v>
      </c>
      <c r="H25" s="8"/>
      <c r="I25" s="8"/>
      <c r="J25" s="26" t="s">
        <v>40</v>
      </c>
      <c r="K25" s="86">
        <v>9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34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3" zoomScale="130" zoomScaleSheetLayoutView="130" workbookViewId="0">
      <selection activeCell="F21" sqref="F2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44</v>
      </c>
      <c r="E3" s="145"/>
      <c r="F3" s="5" t="s">
        <v>2</v>
      </c>
      <c r="G3" s="3" t="s">
        <v>85</v>
      </c>
      <c r="H3" s="6"/>
      <c r="I3" s="4"/>
      <c r="J3" s="4" t="s">
        <v>3</v>
      </c>
      <c r="K3" s="165" t="s">
        <v>281</v>
      </c>
      <c r="L3" s="165"/>
      <c r="M3" s="166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05" t="s">
        <v>102</v>
      </c>
      <c r="D7" s="114" t="s">
        <v>154</v>
      </c>
      <c r="E7" s="45" t="s">
        <v>145</v>
      </c>
      <c r="F7" s="42"/>
      <c r="G7" s="151" t="s">
        <v>52</v>
      </c>
      <c r="H7" s="42"/>
      <c r="I7" s="42"/>
      <c r="J7" s="42" t="s">
        <v>293</v>
      </c>
      <c r="K7" s="42"/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329</v>
      </c>
      <c r="D8" s="102"/>
      <c r="E8" s="47"/>
      <c r="F8" s="43"/>
      <c r="G8" s="152"/>
      <c r="H8" s="43"/>
      <c r="I8" s="43"/>
      <c r="J8" s="43"/>
      <c r="K8" s="43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186</v>
      </c>
      <c r="D9" s="103">
        <v>4103</v>
      </c>
      <c r="E9" s="49"/>
      <c r="F9" s="44"/>
      <c r="G9" s="152"/>
      <c r="H9" s="44"/>
      <c r="I9" s="44"/>
      <c r="J9" s="44" t="s">
        <v>186</v>
      </c>
      <c r="K9" s="43"/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118" t="s">
        <v>103</v>
      </c>
      <c r="D10" s="114" t="s">
        <v>155</v>
      </c>
      <c r="E10" s="45" t="s">
        <v>145</v>
      </c>
      <c r="F10" s="42"/>
      <c r="G10" s="152"/>
      <c r="H10" s="42"/>
      <c r="I10" s="42"/>
      <c r="J10" s="42" t="s">
        <v>285</v>
      </c>
      <c r="K10" s="101"/>
      <c r="L10" s="101"/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126" t="s">
        <v>330</v>
      </c>
      <c r="D11" s="115"/>
      <c r="E11" s="47"/>
      <c r="F11" s="43"/>
      <c r="G11" s="152"/>
      <c r="H11" s="43"/>
      <c r="I11" s="43"/>
      <c r="J11" s="43"/>
      <c r="K11" s="102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4" t="s">
        <v>190</v>
      </c>
      <c r="D12" s="116">
        <v>4103</v>
      </c>
      <c r="E12" s="49"/>
      <c r="F12" s="44"/>
      <c r="G12" s="152"/>
      <c r="H12" s="44"/>
      <c r="I12" s="44"/>
      <c r="J12" s="44" t="s">
        <v>190</v>
      </c>
      <c r="K12" s="103"/>
      <c r="L12" s="103"/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118" t="s">
        <v>102</v>
      </c>
      <c r="D13" s="114" t="s">
        <v>154</v>
      </c>
      <c r="E13" s="45" t="s">
        <v>145</v>
      </c>
      <c r="F13" s="42"/>
      <c r="G13" s="153"/>
      <c r="H13" s="155"/>
      <c r="I13" s="156"/>
      <c r="J13" s="42"/>
      <c r="K13" s="42"/>
      <c r="L13" s="42" t="s">
        <v>293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126" t="s">
        <v>329</v>
      </c>
      <c r="D14" s="115"/>
      <c r="E14" s="47"/>
      <c r="F14" s="43"/>
      <c r="G14" s="153"/>
      <c r="H14" s="163" t="s">
        <v>26</v>
      </c>
      <c r="I14" s="164"/>
      <c r="J14" s="43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9"/>
      <c r="C15" s="44" t="s">
        <v>194</v>
      </c>
      <c r="D15" s="116">
        <v>4103</v>
      </c>
      <c r="E15" s="49"/>
      <c r="F15" s="44"/>
      <c r="G15" s="153"/>
      <c r="H15" s="99"/>
      <c r="I15" s="100"/>
      <c r="J15" s="44"/>
      <c r="K15" s="44"/>
      <c r="L15" s="44" t="s">
        <v>194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2"/>
      <c r="D16" s="42"/>
      <c r="E16" s="42"/>
      <c r="F16" s="106"/>
      <c r="G16" s="152"/>
      <c r="H16" s="42" t="s">
        <v>184</v>
      </c>
      <c r="I16" s="115" t="s">
        <v>293</v>
      </c>
      <c r="J16" s="22" t="s">
        <v>157</v>
      </c>
      <c r="K16" s="42" t="s">
        <v>145</v>
      </c>
      <c r="L16" s="42" t="s">
        <v>293</v>
      </c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8"/>
      <c r="C17" s="43"/>
      <c r="D17" s="43"/>
      <c r="E17" s="57"/>
      <c r="F17" s="109"/>
      <c r="G17" s="152"/>
      <c r="H17" s="118"/>
      <c r="I17" s="115"/>
      <c r="J17" s="43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/>
      <c r="D18" s="44"/>
      <c r="E18" s="43"/>
      <c r="F18" s="110"/>
      <c r="G18" s="152"/>
      <c r="H18" s="48">
        <v>4103</v>
      </c>
      <c r="I18" s="116" t="s">
        <v>186</v>
      </c>
      <c r="J18" s="15">
        <v>4103</v>
      </c>
      <c r="K18" s="43"/>
      <c r="L18" s="44" t="s">
        <v>186</v>
      </c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114" t="s">
        <v>185</v>
      </c>
      <c r="D19" s="114" t="s">
        <v>156</v>
      </c>
      <c r="E19" s="114" t="s">
        <v>145</v>
      </c>
      <c r="F19" s="42"/>
      <c r="G19" s="152"/>
      <c r="H19" s="42"/>
      <c r="I19" s="42"/>
      <c r="J19" s="42" t="s">
        <v>301</v>
      </c>
      <c r="K19" s="101"/>
      <c r="L19" s="101"/>
      <c r="M19" s="5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8"/>
      <c r="C20" s="138" t="s">
        <v>331</v>
      </c>
      <c r="D20" s="53"/>
      <c r="E20" s="47"/>
      <c r="F20" s="43"/>
      <c r="G20" s="152"/>
      <c r="H20" s="43"/>
      <c r="I20" s="43"/>
      <c r="J20" s="43"/>
      <c r="K20" s="102"/>
      <c r="L20" s="102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116" t="s">
        <v>199</v>
      </c>
      <c r="D21" s="65" t="s">
        <v>92</v>
      </c>
      <c r="E21" s="49"/>
      <c r="F21" s="44"/>
      <c r="G21" s="154"/>
      <c r="H21" s="44"/>
      <c r="I21" s="44"/>
      <c r="J21" s="44" t="s">
        <v>199</v>
      </c>
      <c r="K21" s="103"/>
      <c r="L21" s="103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81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83">
        <v>0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33</v>
      </c>
      <c r="G25" s="26" t="s">
        <v>29</v>
      </c>
      <c r="H25" s="8"/>
      <c r="I25" s="8"/>
      <c r="J25" s="26" t="s">
        <v>40</v>
      </c>
      <c r="K25" s="86">
        <v>12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33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0">
    <mergeCell ref="A22:M22"/>
    <mergeCell ref="A23:M23"/>
    <mergeCell ref="A1:M1"/>
    <mergeCell ref="A2:M2"/>
    <mergeCell ref="D3:E3"/>
    <mergeCell ref="B7:B21"/>
    <mergeCell ref="G7:G21"/>
    <mergeCell ref="H14:I14"/>
    <mergeCell ref="H13:I1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topLeftCell="A4" zoomScale="115" zoomScaleSheetLayoutView="115" workbookViewId="0">
      <selection activeCell="H17" sqref="H17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92" customWidth="1"/>
    <col min="13" max="13" width="9.140625" style="92"/>
    <col min="14" max="16384" width="9.140625" style="14"/>
  </cols>
  <sheetData>
    <row r="1" spans="1:55" s="1" customFormat="1" ht="18.95" customHeight="1" x14ac:dyDescent="0.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55" s="1" customFormat="1" ht="18.95" customHeight="1" x14ac:dyDescent="0.5">
      <c r="A2" s="142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55" s="8" customFormat="1" ht="18.95" customHeight="1" x14ac:dyDescent="0.5">
      <c r="A3" s="2"/>
      <c r="B3" s="3"/>
      <c r="C3" s="4" t="s">
        <v>1</v>
      </c>
      <c r="D3" s="145" t="s">
        <v>42</v>
      </c>
      <c r="E3" s="145"/>
      <c r="F3" s="5" t="s">
        <v>2</v>
      </c>
      <c r="G3" s="162" t="s">
        <v>41</v>
      </c>
      <c r="H3" s="162"/>
      <c r="I3" s="162"/>
      <c r="J3" s="4" t="s">
        <v>3</v>
      </c>
      <c r="K3" s="159" t="s">
        <v>66</v>
      </c>
      <c r="L3" s="159"/>
      <c r="M3" s="160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77" t="s">
        <v>14</v>
      </c>
      <c r="L4" s="77" t="s">
        <v>49</v>
      </c>
      <c r="M4" s="78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79" t="s">
        <v>49</v>
      </c>
      <c r="L5" s="79" t="s">
        <v>50</v>
      </c>
      <c r="M5" s="80" t="s">
        <v>51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81">
        <v>9</v>
      </c>
      <c r="L6" s="81">
        <v>10</v>
      </c>
      <c r="M6" s="82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47" t="s">
        <v>53</v>
      </c>
      <c r="C7" s="120" t="s">
        <v>116</v>
      </c>
      <c r="D7" s="120" t="s">
        <v>165</v>
      </c>
      <c r="E7" s="42" t="s">
        <v>145</v>
      </c>
      <c r="F7" s="42"/>
      <c r="G7" s="151" t="s">
        <v>52</v>
      </c>
      <c r="H7" s="42"/>
      <c r="I7" s="42"/>
      <c r="J7" s="42" t="s">
        <v>309</v>
      </c>
      <c r="K7" s="101"/>
      <c r="L7" s="114" t="s">
        <v>274</v>
      </c>
      <c r="M7" s="5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49"/>
      <c r="C8" s="126" t="s">
        <v>332</v>
      </c>
      <c r="D8" s="105"/>
      <c r="E8" s="43"/>
      <c r="F8" s="43"/>
      <c r="G8" s="152"/>
      <c r="H8" s="43"/>
      <c r="I8" s="43"/>
      <c r="J8" s="43"/>
      <c r="K8" s="102"/>
      <c r="L8" s="43"/>
      <c r="M8" s="4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49"/>
      <c r="C9" s="44" t="s">
        <v>210</v>
      </c>
      <c r="D9" s="116">
        <v>4105</v>
      </c>
      <c r="E9" s="44"/>
      <c r="F9" s="44"/>
      <c r="G9" s="152"/>
      <c r="H9" s="43"/>
      <c r="I9" s="43"/>
      <c r="J9" s="44" t="s">
        <v>210</v>
      </c>
      <c r="K9" s="103"/>
      <c r="L9" s="116"/>
      <c r="M9" s="5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49"/>
      <c r="C10" s="42" t="s">
        <v>119</v>
      </c>
      <c r="D10" s="126" t="s">
        <v>301</v>
      </c>
      <c r="E10" s="42" t="s">
        <v>117</v>
      </c>
      <c r="F10" s="42" t="s">
        <v>164</v>
      </c>
      <c r="G10" s="152"/>
      <c r="H10" s="42" t="s">
        <v>145</v>
      </c>
      <c r="I10" s="42"/>
      <c r="J10" s="42"/>
      <c r="K10" s="101"/>
      <c r="L10" s="114" t="s">
        <v>309</v>
      </c>
      <c r="M10" s="5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49"/>
      <c r="C11" s="43"/>
      <c r="D11" s="43"/>
      <c r="E11" s="126" t="s">
        <v>332</v>
      </c>
      <c r="F11" s="43"/>
      <c r="G11" s="152"/>
      <c r="H11" s="43"/>
      <c r="I11" s="43"/>
      <c r="J11" s="43"/>
      <c r="K11" s="102"/>
      <c r="L11" s="102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49"/>
      <c r="C12" s="43" t="s">
        <v>92</v>
      </c>
      <c r="D12" s="44" t="s">
        <v>199</v>
      </c>
      <c r="E12" s="116" t="s">
        <v>224</v>
      </c>
      <c r="F12" s="126">
        <v>4105</v>
      </c>
      <c r="G12" s="152"/>
      <c r="H12" s="43"/>
      <c r="I12" s="44"/>
      <c r="J12" s="44"/>
      <c r="K12" s="103"/>
      <c r="L12" s="103" t="s">
        <v>224</v>
      </c>
      <c r="M12" s="5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49"/>
      <c r="C13" s="42" t="s">
        <v>117</v>
      </c>
      <c r="D13" s="42" t="s">
        <v>164</v>
      </c>
      <c r="E13" s="114" t="s">
        <v>145</v>
      </c>
      <c r="F13" s="42"/>
      <c r="G13" s="153"/>
      <c r="H13" s="155" t="s">
        <v>26</v>
      </c>
      <c r="I13" s="156"/>
      <c r="J13" s="42"/>
      <c r="K13" s="42"/>
      <c r="L13" s="42" t="s">
        <v>301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49"/>
      <c r="C14" s="43" t="s">
        <v>333</v>
      </c>
      <c r="D14" s="43"/>
      <c r="E14" s="102"/>
      <c r="F14" s="43"/>
      <c r="G14" s="153"/>
      <c r="H14" s="157" t="s">
        <v>334</v>
      </c>
      <c r="I14" s="158"/>
      <c r="J14" s="50"/>
      <c r="K14" s="43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48"/>
      <c r="C15" s="44" t="s">
        <v>225</v>
      </c>
      <c r="D15" s="70" t="s">
        <v>118</v>
      </c>
      <c r="E15" s="103"/>
      <c r="F15" s="44"/>
      <c r="G15" s="153"/>
      <c r="H15" s="99" t="s">
        <v>188</v>
      </c>
      <c r="I15" s="100" t="s">
        <v>226</v>
      </c>
      <c r="J15" s="43"/>
      <c r="K15" s="43"/>
      <c r="L15" s="44" t="s">
        <v>225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49"/>
      <c r="C16" s="43" t="s">
        <v>99</v>
      </c>
      <c r="D16" s="42" t="s">
        <v>151</v>
      </c>
      <c r="E16" s="42" t="s">
        <v>145</v>
      </c>
      <c r="F16" s="42" t="s">
        <v>302</v>
      </c>
      <c r="G16" s="152"/>
      <c r="H16" s="42" t="s">
        <v>120</v>
      </c>
      <c r="I16" s="42" t="s">
        <v>119</v>
      </c>
      <c r="J16" s="42"/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49"/>
      <c r="C17" s="126" t="s">
        <v>335</v>
      </c>
      <c r="D17" s="43"/>
      <c r="E17" s="47"/>
      <c r="F17" s="43"/>
      <c r="G17" s="152"/>
      <c r="H17" s="43" t="s">
        <v>331</v>
      </c>
      <c r="I17" s="43" t="s">
        <v>331</v>
      </c>
      <c r="J17" s="47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49"/>
      <c r="C18" s="44" t="s">
        <v>220</v>
      </c>
      <c r="D18" s="126">
        <v>4105</v>
      </c>
      <c r="E18" s="44"/>
      <c r="F18" s="44" t="s">
        <v>220</v>
      </c>
      <c r="G18" s="152"/>
      <c r="H18" s="44" t="s">
        <v>199</v>
      </c>
      <c r="I18" s="43" t="s">
        <v>199</v>
      </c>
      <c r="J18" s="44"/>
      <c r="K18" s="44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49"/>
      <c r="C19" s="42" t="s">
        <v>116</v>
      </c>
      <c r="D19" s="42" t="s">
        <v>165</v>
      </c>
      <c r="E19" s="126" t="s">
        <v>145</v>
      </c>
      <c r="F19" s="42"/>
      <c r="G19" s="152"/>
      <c r="H19" s="42"/>
      <c r="I19" s="42"/>
      <c r="J19" s="42" t="s">
        <v>309</v>
      </c>
      <c r="K19" s="101"/>
      <c r="L19" s="42"/>
      <c r="M19" s="4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49"/>
      <c r="C20" s="126" t="s">
        <v>332</v>
      </c>
      <c r="D20" s="43"/>
      <c r="E20" s="105"/>
      <c r="F20" s="43"/>
      <c r="G20" s="152"/>
      <c r="H20" s="43"/>
      <c r="I20" s="43"/>
      <c r="J20" s="47"/>
      <c r="K20" s="102"/>
      <c r="L20" s="43"/>
      <c r="M20" s="4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50"/>
      <c r="C21" s="44" t="s">
        <v>209</v>
      </c>
      <c r="D21" s="126">
        <v>4105</v>
      </c>
      <c r="E21" s="48"/>
      <c r="F21" s="44"/>
      <c r="G21" s="154"/>
      <c r="H21" s="44"/>
      <c r="I21" s="44"/>
      <c r="J21" s="44" t="s">
        <v>209</v>
      </c>
      <c r="K21" s="103"/>
      <c r="L21" s="43"/>
      <c r="M21" s="4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39" t="s">
        <v>59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55" s="13" customFormat="1" ht="18.95" customHeight="1" x14ac:dyDescent="0.5">
      <c r="A23" s="142" t="s">
        <v>257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</row>
    <row r="24" spans="1:55" ht="18.95" customHeight="1" x14ac:dyDescent="0.5">
      <c r="A24" s="25"/>
      <c r="B24" s="26" t="s">
        <v>28</v>
      </c>
      <c r="C24" s="8"/>
      <c r="D24" s="26" t="s">
        <v>39</v>
      </c>
      <c r="E24" s="8"/>
      <c r="F24" s="33">
        <v>28</v>
      </c>
      <c r="G24" s="26" t="s">
        <v>29</v>
      </c>
      <c r="H24" s="26"/>
      <c r="I24" s="27" t="s">
        <v>30</v>
      </c>
      <c r="J24" s="26" t="s">
        <v>39</v>
      </c>
      <c r="K24" s="83">
        <v>9</v>
      </c>
      <c r="L24" s="84" t="s">
        <v>29</v>
      </c>
      <c r="M24" s="85"/>
    </row>
    <row r="25" spans="1:55" s="13" customFormat="1" ht="18.95" customHeight="1" x14ac:dyDescent="0.5">
      <c r="A25" s="29"/>
      <c r="B25" s="8"/>
      <c r="C25" s="8"/>
      <c r="D25" s="26" t="s">
        <v>40</v>
      </c>
      <c r="E25" s="8"/>
      <c r="F25" s="35">
        <v>10</v>
      </c>
      <c r="G25" s="26" t="s">
        <v>29</v>
      </c>
      <c r="H25" s="8"/>
      <c r="I25" s="8"/>
      <c r="J25" s="26" t="s">
        <v>40</v>
      </c>
      <c r="K25" s="86">
        <v>3</v>
      </c>
      <c r="L25" s="84" t="s">
        <v>29</v>
      </c>
      <c r="M25" s="87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4">
        <v>38</v>
      </c>
      <c r="G26" s="26" t="s">
        <v>29</v>
      </c>
      <c r="H26" s="8"/>
      <c r="I26" s="8"/>
      <c r="J26" s="26" t="s">
        <v>20</v>
      </c>
      <c r="K26" s="88">
        <v>12</v>
      </c>
      <c r="L26" s="84" t="s">
        <v>29</v>
      </c>
      <c r="M26" s="87"/>
    </row>
    <row r="27" spans="1:55" s="13" customFormat="1" ht="18.95" customHeight="1" thickTop="1" x14ac:dyDescent="0.5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89"/>
      <c r="L27" s="84"/>
      <c r="M27" s="87"/>
    </row>
    <row r="28" spans="1:55" s="13" customFormat="1" ht="18.95" customHeight="1" x14ac:dyDescent="0.5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90"/>
      <c r="L28" s="90"/>
      <c r="M28" s="9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1</vt:i4>
      </vt:variant>
    </vt:vector>
  </HeadingPairs>
  <TitlesOfParts>
    <vt:vector size="25" baseType="lpstr">
      <vt:lpstr>อ.วิทยากร</vt:lpstr>
      <vt:lpstr>อ.ประพันธ์</vt:lpstr>
      <vt:lpstr>อ.สมยศ</vt:lpstr>
      <vt:lpstr>อ.บุญมี</vt:lpstr>
      <vt:lpstr>อ.วันชัย</vt:lpstr>
      <vt:lpstr>อ.ชาญยุทธ์</vt:lpstr>
      <vt:lpstr>อ.ณภัทรพงศ์</vt:lpstr>
      <vt:lpstr>อ.มงคล</vt:lpstr>
      <vt:lpstr>อ.ปรมินทร</vt:lpstr>
      <vt:lpstr>อาทิตย์</vt:lpstr>
      <vt:lpstr>อ.ธนาชัย</vt:lpstr>
      <vt:lpstr>อ.เฉลิมชัย</vt:lpstr>
      <vt:lpstr>อ.เสน่ห์</vt:lpstr>
      <vt:lpstr>อ.ดำรงศักดิ์</vt:lpstr>
      <vt:lpstr>อ.ธีระพงษ์</vt:lpstr>
      <vt:lpstr>อ.ณัฐกร</vt:lpstr>
      <vt:lpstr>อ.โชคชัย</vt:lpstr>
      <vt:lpstr>ครูเนวิน</vt:lpstr>
      <vt:lpstr>ครูพงศ์เทพ</vt:lpstr>
      <vt:lpstr>ครูพิมพ์โศภิษฐ์ </vt:lpstr>
      <vt:lpstr>อ.เจริญ</vt:lpstr>
      <vt:lpstr>นายกิตติชัยฝึกสอน 1</vt:lpstr>
      <vt:lpstr>นายสุรเชษฐ์ฝึกสอน 2</vt:lpstr>
      <vt:lpstr>Sheet1</vt:lpstr>
      <vt:lpstr>ครูพงศ์เทพ!Print_Area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2019-05-02T06:59:15Z</cp:lastPrinted>
  <dcterms:created xsi:type="dcterms:W3CDTF">2006-03-20T02:16:31Z</dcterms:created>
  <dcterms:modified xsi:type="dcterms:W3CDTF">2019-06-29T04:31:51Z</dcterms:modified>
</cp:coreProperties>
</file>