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551" activeTab="2"/>
  </bookViews>
  <sheets>
    <sheet name="คอม IT.1" sheetId="6" r:id="rId1"/>
    <sheet name="คอม IT.2" sheetId="1" r:id="rId2"/>
    <sheet name="คอม IT.3" sheetId="2" r:id="rId3"/>
    <sheet name="คอม IT.5" sheetId="5" r:id="rId4"/>
    <sheet name="คอม IT.6" sheetId="8" r:id="rId5"/>
    <sheet name="คอม IT.7(642)" sheetId="10" r:id="rId6"/>
    <sheet name="คอม IT.8" sheetId="11" r:id="rId7"/>
  </sheets>
  <definedNames>
    <definedName name="_xlnm.Print_Area" localSheetId="0">'คอม IT.1'!$A$1:$M$27</definedName>
    <definedName name="_xlnm.Print_Area" localSheetId="3">'คอม IT.5'!$A$1:$M$27</definedName>
    <definedName name="_xlnm.Print_Area" localSheetId="6">'คอม IT.8'!$A$1:$M$27</definedName>
  </definedNames>
  <calcPr calcId="144525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<sst xmlns="http://schemas.openxmlformats.org/spreadsheetml/2006/main" count="509" uniqueCount="102">
  <si>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</si>
  <si>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</si>
  <si>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</si>
  <si>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</si>
  <si>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</si>
  <si>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</si>
  <si>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</si>
  <si>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</si>
  <si>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</si>
  <si>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</si>
  <si>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</si>
  <si>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</si>
  <si>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</si>
  <si>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</si>
  <si>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</si>
  <si>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</si>
  <si>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</si>
  <si>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</si>
  <si>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</si>
  <si>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</si>
  <si>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</si>
  <si>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</si>
  <si>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</si>
  <si>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</si>
  <si>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(นายประจิตร์   เลขตะระโก )</t>
  </si>
  <si>
    <t>รวมทั้งสิ้น</t>
  </si>
  <si>
    <t>รองผู้อำนวยการฝ่ายวิชาการ</t>
  </si>
  <si>
    <t>(นายบรรจง  สุรพุทธ)</t>
  </si>
  <si>
    <t>คอมพิวเตอร์ IT1</t>
  </si>
  <si>
    <t>หลักสูตร ปวช.</t>
  </si>
  <si>
    <t>หลักสูตร ปวส.</t>
  </si>
  <si>
    <t>17.00</t>
  </si>
  <si>
    <t>18.00</t>
  </si>
  <si>
    <t>19.00</t>
  </si>
  <si>
    <t xml:space="preserve"> คอมพิวเตอร์ IT3</t>
  </si>
  <si>
    <t>กิจกรรมหน้าเสาธง    เวลา 07.30 น. - 08.00 น.</t>
  </si>
  <si>
    <t xml:space="preserve">พักรับประทานอาหารกลางวัน </t>
  </si>
  <si>
    <t>ครูประจิตร์</t>
  </si>
  <si>
    <t>ครูพิชญะ</t>
  </si>
  <si>
    <t>2901-2119</t>
  </si>
  <si>
    <t>ครูบังอร</t>
  </si>
  <si>
    <t>2901-2004</t>
  </si>
  <si>
    <t>2901-2110</t>
  </si>
  <si>
    <t>2901-2005</t>
  </si>
  <si>
    <t>2901-2116</t>
  </si>
  <si>
    <t>2901-2007</t>
  </si>
  <si>
    <t>2901-1007</t>
  </si>
  <si>
    <t>ครูกรรัก</t>
  </si>
  <si>
    <t>ครูณัฐพร</t>
  </si>
  <si>
    <t>2901-2107</t>
  </si>
  <si>
    <t>2901-9002</t>
  </si>
  <si>
    <t>2901-8502</t>
  </si>
  <si>
    <t>3901-1003</t>
  </si>
  <si>
    <t>3901-1002</t>
  </si>
  <si>
    <t>3900-0005</t>
  </si>
  <si>
    <t>3901-2006</t>
  </si>
  <si>
    <t>3128-2403</t>
  </si>
  <si>
    <t>3900-0015</t>
  </si>
  <si>
    <t>3900-0010</t>
  </si>
  <si>
    <t>3901-2002</t>
  </si>
  <si>
    <t>3901-2120</t>
  </si>
  <si>
    <t>3901-2004</t>
  </si>
  <si>
    <t>3901-2005</t>
  </si>
  <si>
    <t>3901-8502</t>
  </si>
  <si>
    <t>นายกรรัก  พร้อมจะบก</t>
  </si>
  <si>
    <t>1 ทส.1</t>
  </si>
  <si>
    <t>1 ทส.1,2</t>
  </si>
  <si>
    <t>1 ทส.2</t>
  </si>
  <si>
    <t>3 ทส.1</t>
  </si>
  <si>
    <t>2 ทส.1</t>
  </si>
  <si>
    <t>(1 ทส.1)</t>
  </si>
  <si>
    <t>(1 ทส.2)</t>
  </si>
  <si>
    <t>(2 ทส.1)</t>
  </si>
  <si>
    <t>คอมพิวเตอร์ IT2</t>
  </si>
  <si>
    <t xml:space="preserve"> คอมพิวเตอร์ IT5</t>
  </si>
  <si>
    <t xml:space="preserve">คอมพิวเตอร์ IT6 </t>
  </si>
  <si>
    <t>คอมพิวเตอร์ IT8</t>
  </si>
  <si>
    <t>ตารางการใช้พื้นที่  แผนกวิชาเทคโนโลยีสารสนเทศ  ประจำภาคเรียนที่  1  ปีการศึกษา  2562</t>
  </si>
  <si>
    <t>[644]</t>
  </si>
  <si>
    <t>ครูประจิตร์  เลขตะระโก</t>
  </si>
  <si>
    <t>ครูจ้าง</t>
  </si>
  <si>
    <t>ครูประจิตร์ เลขตะระโก</t>
  </si>
  <si>
    <t>ครูณัฐพร พรหมมาศ</t>
  </si>
  <si>
    <t>20901-1003</t>
  </si>
  <si>
    <t>20901-1005</t>
  </si>
  <si>
    <t>20901-1004</t>
  </si>
  <si>
    <t>20901-2501</t>
  </si>
  <si>
    <t>20901-2003</t>
  </si>
  <si>
    <t>นายกรรัก พร้อมจะบก</t>
  </si>
  <si>
    <t>(2 ทส.2)</t>
  </si>
  <si>
    <t>2 ทส.2</t>
  </si>
  <si>
    <t xml:space="preserve">คอมพิวเตอร์ IT7    </t>
  </si>
  <si>
    <t>(642/Smart Classroom) ส.2 ทส.1</t>
  </si>
  <si>
    <t>2901-2008</t>
  </si>
  <si>
    <t>20001-2001</t>
  </si>
  <si>
    <t>(ส1 ทส.1)</t>
  </si>
  <si>
    <t>ส1 ทส.1</t>
  </si>
  <si>
    <t>ส2 ทส.1</t>
  </si>
  <si>
    <t>ส2 ทส.1,2</t>
  </si>
  <si>
    <t>กิจกรรม</t>
  </si>
  <si>
    <t>20901-2004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</si>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</sst>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</font>
    <font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shrinkToFit="1"/>
    </xf>
    <xf numFmtId="49" fontId="5" fillId="3" borderId="14" xfId="1" applyNumberFormat="1" applyFont="1" applyFill="1" applyBorder="1" applyAlignment="1">
      <alignment horizontal="center" vertical="center" shrinkToFit="1"/>
    </xf>
    <xf numFmtId="49" fontId="5" fillId="3" borderId="4" xfId="1" applyNumberFormat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 shrinkToFit="1"/>
    </xf>
    <xf numFmtId="49" fontId="5" fillId="3" borderId="9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49" fontId="5" fillId="3" borderId="2" xfId="1" applyNumberFormat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49" fontId="8" fillId="3" borderId="23" xfId="1" applyNumberFormat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49" fontId="5" fillId="3" borderId="12" xfId="1" applyNumberFormat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center" vertical="center"/>
    </xf>
    <xf numFmtId="0" fontId="5" fillId="3" borderId="0" xfId="1" applyFont="1" applyFill="1" applyAlignment="1">
      <alignment vertical="center" shrinkToFit="1"/>
    </xf>
    <xf numFmtId="49" fontId="10" fillId="3" borderId="7" xfId="1" applyNumberFormat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3" borderId="7" xfId="1" applyFont="1" applyFill="1" applyBorder="1" applyAlignment="1">
      <alignment vertical="center" shrinkToFit="1"/>
    </xf>
    <xf numFmtId="49" fontId="8" fillId="3" borderId="9" xfId="1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2" fillId="0" borderId="2" xfId="0" quotePrefix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shrinkToFit="1"/>
    </xf>
    <xf numFmtId="0" fontId="6" fillId="3" borderId="20" xfId="1" applyFont="1" applyFill="1" applyBorder="1" applyAlignment="1">
      <alignment horizontal="center" vertical="center" shrinkToFit="1"/>
    </xf>
    <xf numFmtId="0" fontId="6" fillId="3" borderId="21" xfId="1" applyFont="1" applyFill="1" applyBorder="1" applyAlignment="1">
      <alignment horizontal="center" vertical="center" shrinkToFit="1"/>
    </xf>
    <xf numFmtId="0" fontId="6" fillId="3" borderId="22" xfId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 textRotation="90" shrinkToFit="1"/>
    </xf>
    <xf numFmtId="49" fontId="6" fillId="0" borderId="9" xfId="0" applyNumberFormat="1" applyFont="1" applyFill="1" applyBorder="1" applyAlignment="1">
      <alignment horizontal="center" vertical="center" textRotation="90" shrinkToFit="1"/>
    </xf>
    <xf numFmtId="49" fontId="6" fillId="0" borderId="7" xfId="0" applyNumberFormat="1" applyFont="1" applyFill="1" applyBorder="1" applyAlignment="1">
      <alignment horizontal="center" vertical="center" textRotation="90" shrinkToFit="1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49" fontId="6" fillId="0" borderId="1" xfId="0" applyNumberFormat="1" applyFont="1" applyFill="1" applyBorder="1" applyAlignment="1">
      <alignment horizontal="center" vertical="center" textRotation="90" shrinkToFi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49" fontId="6" fillId="0" borderId="12" xfId="0" applyNumberFormat="1" applyFont="1" applyFill="1" applyBorder="1" applyAlignment="1">
      <alignment horizontal="center" vertical="center" textRotation="90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5" name="Picture 1">
          <a:extLst>
            <a:ext uri="{FF2B5EF4-FFF2-40B4-BE49-F238E27FC236}">
              <a16:creationId xmlns="" xmlns:a16="http://schemas.microsoft.com/office/drawing/2014/main" id="{00000000-0008-0000-0300-00002F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5</xdr:col>
      <xdr:colOff>9525</xdr:colOff>
      <xdr:row>7</xdr:row>
      <xdr:rowOff>133350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019175" y="19526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790950" y="234315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133350</xdr:rowOff>
    </xdr:from>
    <xdr:to>
      <xdr:col>6</xdr:col>
      <xdr:colOff>19050</xdr:colOff>
      <xdr:row>13</xdr:row>
      <xdr:rowOff>133350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3800475" y="3057525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</xdr:colOff>
      <xdr:row>7</xdr:row>
      <xdr:rowOff>131885</xdr:rowOff>
    </xdr:from>
    <xdr:to>
      <xdr:col>10</xdr:col>
      <xdr:colOff>1</xdr:colOff>
      <xdr:row>7</xdr:row>
      <xdr:rowOff>133350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4388829" y="1948962"/>
          <a:ext cx="2198076" cy="1465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9524</xdr:colOff>
      <xdr:row>13</xdr:row>
      <xdr:rowOff>133350</xdr:rowOff>
    </xdr:from>
    <xdr:to>
      <xdr:col>9</xdr:col>
      <xdr:colOff>723899</xdr:colOff>
      <xdr:row>13</xdr:row>
      <xdr:rowOff>133350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5867399" y="33242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3" name="Line 1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5953125" y="23431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133350</xdr:rowOff>
    </xdr:from>
    <xdr:to>
      <xdr:col>10</xdr:col>
      <xdr:colOff>9525</xdr:colOff>
      <xdr:row>10</xdr:row>
      <xdr:rowOff>133350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6419850" y="23431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723900</xdr:colOff>
      <xdr:row>16</xdr:row>
      <xdr:rowOff>123825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EAA977B8-425E-4560-9ECA-BB493AC0FAEC}"/>
            </a:ext>
          </a:extLst>
        </xdr:cNvPr>
        <xdr:cNvSpPr>
          <a:spLocks noChangeShapeType="1"/>
        </xdr:cNvSpPr>
      </xdr:nvSpPr>
      <xdr:spPr bwMode="auto">
        <a:xfrm>
          <a:off x="1009650" y="4000500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133350</xdr:rowOff>
    </xdr:from>
    <xdr:to>
      <xdr:col>10</xdr:col>
      <xdr:colOff>723900</xdr:colOff>
      <xdr:row>16</xdr:row>
      <xdr:rowOff>133350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D2B4C6A5-B84B-44CC-9075-3579A08633AC}"/>
            </a:ext>
          </a:extLst>
        </xdr:cNvPr>
        <xdr:cNvSpPr>
          <a:spLocks noChangeShapeType="1"/>
        </xdr:cNvSpPr>
      </xdr:nvSpPr>
      <xdr:spPr bwMode="auto">
        <a:xfrm>
          <a:off x="4391025" y="4010025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28576</xdr:colOff>
      <xdr:row>19</xdr:row>
      <xdr:rowOff>133350</xdr:rowOff>
    </xdr:from>
    <xdr:to>
      <xdr:col>3</xdr:col>
      <xdr:colOff>704851</xdr:colOff>
      <xdr:row>19</xdr:row>
      <xdr:rowOff>133350</xdr:rowOff>
    </xdr:to>
    <xdr:sp macro="" textlink="">
      <xdr:nvSpPr>
        <xdr:cNvPr id="17" name="Line 11">
          <a:extLst>
            <a:ext uri="{FF2B5EF4-FFF2-40B4-BE49-F238E27FC236}">
              <a16:creationId xmlns="" xmlns:a16="http://schemas.microsoft.com/office/drawing/2014/main" id="{C07255D3-2046-4DB6-9A25-B393AE9C7E60}"/>
            </a:ext>
          </a:extLst>
        </xdr:cNvPr>
        <xdr:cNvSpPr>
          <a:spLocks noChangeShapeType="1"/>
        </xdr:cNvSpPr>
      </xdr:nvSpPr>
      <xdr:spPr bwMode="auto">
        <a:xfrm>
          <a:off x="1038226" y="46958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7327</xdr:colOff>
      <xdr:row>7</xdr:row>
      <xdr:rowOff>131884</xdr:rowOff>
    </xdr:from>
    <xdr:to>
      <xdr:col>5</xdr:col>
      <xdr:colOff>720969</xdr:colOff>
      <xdr:row>7</xdr:row>
      <xdr:rowOff>131884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3216519" y="1948961"/>
          <a:ext cx="71364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376" name="Picture 1">
          <a:extLst>
            <a:ext uri="{FF2B5EF4-FFF2-40B4-BE49-F238E27FC236}">
              <a16:creationId xmlns="" xmlns:a16="http://schemas.microsoft.com/office/drawing/2014/main" id="{00000000-0008-0000-0000-000010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9526</xdr:colOff>
      <xdr:row>7</xdr:row>
      <xdr:rowOff>133350</xdr:rowOff>
    </xdr:from>
    <xdr:to>
      <xdr:col>5</xdr:col>
      <xdr:colOff>1</xdr:colOff>
      <xdr:row>7</xdr:row>
      <xdr:rowOff>133350</xdr:rowOff>
    </xdr:to>
    <xdr:sp macro="" textlink="">
      <xdr:nvSpPr>
        <xdr:cNvPr id="3" name="Line 1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19176" y="19526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114300</xdr:rowOff>
    </xdr:from>
    <xdr:to>
      <xdr:col>10</xdr:col>
      <xdr:colOff>0</xdr:colOff>
      <xdr:row>19</xdr:row>
      <xdr:rowOff>114300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9175" y="46767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10</xdr:row>
      <xdr:rowOff>142875</xdr:rowOff>
    </xdr:from>
    <xdr:to>
      <xdr:col>5</xdr:col>
      <xdr:colOff>695325</xdr:colOff>
      <xdr:row>10</xdr:row>
      <xdr:rowOff>142876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="" xmlns:a16="http://schemas.microsoft.com/office/drawing/2014/main" id="{98669983-8990-4C28-A271-3BF1BF108304}"/>
            </a:ext>
          </a:extLst>
        </xdr:cNvPr>
        <xdr:cNvCxnSpPr/>
      </xdr:nvCxnSpPr>
      <xdr:spPr>
        <a:xfrm flipH="1">
          <a:off x="2495550" y="2647950"/>
          <a:ext cx="14097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133350</xdr:rowOff>
    </xdr:from>
    <xdr:to>
      <xdr:col>8</xdr:col>
      <xdr:colOff>0</xdr:colOff>
      <xdr:row>10</xdr:row>
      <xdr:rowOff>133350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="" xmlns:a16="http://schemas.microsoft.com/office/drawing/2014/main" id="{C6F33C35-27A8-4918-8273-9D2E6C0E14C1}"/>
            </a:ext>
          </a:extLst>
        </xdr:cNvPr>
        <xdr:cNvCxnSpPr/>
      </xdr:nvCxnSpPr>
      <xdr:spPr>
        <a:xfrm>
          <a:off x="4410075" y="2638425"/>
          <a:ext cx="714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9526</xdr:colOff>
      <xdr:row>19</xdr:row>
      <xdr:rowOff>114301</xdr:rowOff>
    </xdr:from>
    <xdr:to>
      <xdr:col>5</xdr:col>
      <xdr:colOff>725366</xdr:colOff>
      <xdr:row>19</xdr:row>
      <xdr:rowOff>114301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="" xmlns:a16="http://schemas.microsoft.com/office/drawing/2014/main" id="{0F54DA67-5F0C-4FD0-B044-00C8417491CD}"/>
            </a:ext>
          </a:extLst>
        </xdr:cNvPr>
        <xdr:cNvCxnSpPr/>
      </xdr:nvCxnSpPr>
      <xdr:spPr>
        <a:xfrm flipH="1">
          <a:off x="2486026" y="4656993"/>
          <a:ext cx="14485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119429</xdr:rowOff>
    </xdr:from>
    <xdr:to>
      <xdr:col>7</xdr:col>
      <xdr:colOff>723900</xdr:colOff>
      <xdr:row>19</xdr:row>
      <xdr:rowOff>119429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="" xmlns:a16="http://schemas.microsoft.com/office/drawing/2014/main" id="{2349915C-0D02-418A-8E81-F43DD703F33C}"/>
            </a:ext>
          </a:extLst>
        </xdr:cNvPr>
        <xdr:cNvCxnSpPr/>
      </xdr:nvCxnSpPr>
      <xdr:spPr>
        <a:xfrm>
          <a:off x="4398352" y="4662121"/>
          <a:ext cx="714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ED76AD12-2EA0-414B-86D9-B007B96E348A}"/>
            </a:ext>
          </a:extLst>
        </xdr:cNvPr>
        <xdr:cNvSpPr>
          <a:spLocks noChangeShapeType="1"/>
        </xdr:cNvSpPr>
      </xdr:nvSpPr>
      <xdr:spPr bwMode="auto">
        <a:xfrm>
          <a:off x="5124450" y="4000500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49" name="Picture 1">
          <a:extLst>
            <a:ext uri="{FF2B5EF4-FFF2-40B4-BE49-F238E27FC236}">
              <a16:creationId xmlns="" xmlns:a16="http://schemas.microsoft.com/office/drawing/2014/main" id="{00000000-0008-0000-0100-00007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10</xdr:row>
      <xdr:rowOff>133350</xdr:rowOff>
    </xdr:from>
    <xdr:to>
      <xdr:col>5</xdr:col>
      <xdr:colOff>723900</xdr:colOff>
      <xdr:row>10</xdr:row>
      <xdr:rowOff>133350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="" xmlns:a16="http://schemas.microsoft.com/office/drawing/2014/main" id="{97A4B752-1E6B-4AF1-A2A1-14B84A504C3C}"/>
            </a:ext>
          </a:extLst>
        </xdr:cNvPr>
        <xdr:cNvCxnSpPr/>
      </xdr:nvCxnSpPr>
      <xdr:spPr>
        <a:xfrm flipH="1">
          <a:off x="2495550" y="2638425"/>
          <a:ext cx="1438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133350</xdr:rowOff>
    </xdr:from>
    <xdr:to>
      <xdr:col>7</xdr:col>
      <xdr:colOff>723900</xdr:colOff>
      <xdr:row>10</xdr:row>
      <xdr:rowOff>133350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="" xmlns:a16="http://schemas.microsoft.com/office/drawing/2014/main" id="{9E649F7A-F021-4984-AEF9-4BBE655D7C8E}"/>
            </a:ext>
          </a:extLst>
        </xdr:cNvPr>
        <xdr:cNvCxnSpPr/>
      </xdr:nvCxnSpPr>
      <xdr:spPr>
        <a:xfrm>
          <a:off x="4410075" y="2638425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704850</xdr:colOff>
      <xdr:row>19</xdr:row>
      <xdr:rowOff>114300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="" xmlns:a16="http://schemas.microsoft.com/office/drawing/2014/main" id="{B65F5501-830C-4D9E-A238-2D3AC215F8F6}"/>
            </a:ext>
          </a:extLst>
        </xdr:cNvPr>
        <xdr:cNvCxnSpPr/>
      </xdr:nvCxnSpPr>
      <xdr:spPr>
        <a:xfrm flipH="1">
          <a:off x="2476500" y="4676775"/>
          <a:ext cx="1438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114300</xdr:rowOff>
    </xdr:from>
    <xdr:to>
      <xdr:col>7</xdr:col>
      <xdr:colOff>704850</xdr:colOff>
      <xdr:row>19</xdr:row>
      <xdr:rowOff>114300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="" xmlns:a16="http://schemas.microsoft.com/office/drawing/2014/main" id="{F8ADCF99-C315-4D8F-A0D5-8C0AB56E386F}"/>
            </a:ext>
          </a:extLst>
        </xdr:cNvPr>
        <xdr:cNvCxnSpPr/>
      </xdr:nvCxnSpPr>
      <xdr:spPr>
        <a:xfrm>
          <a:off x="4391025" y="4676775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10" name="Line 11">
          <a:extLst>
            <a:ext uri="{FF2B5EF4-FFF2-40B4-BE49-F238E27FC236}">
              <a16:creationId xmlns="" xmlns:a16="http://schemas.microsoft.com/office/drawing/2014/main" id="{ED76AD12-2EA0-414B-86D9-B007B96E348A}"/>
            </a:ext>
          </a:extLst>
        </xdr:cNvPr>
        <xdr:cNvSpPr>
          <a:spLocks noChangeShapeType="1"/>
        </xdr:cNvSpPr>
      </xdr:nvSpPr>
      <xdr:spPr bwMode="auto">
        <a:xfrm>
          <a:off x="5857875" y="3314700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108" name="Picture 1">
          <a:extLst>
            <a:ext uri="{FF2B5EF4-FFF2-40B4-BE49-F238E27FC236}">
              <a16:creationId xmlns="" xmlns:a16="http://schemas.microsoft.com/office/drawing/2014/main" id="{00000000-0008-0000-0200-00004C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133350</xdr:rowOff>
    </xdr:from>
    <xdr:to>
      <xdr:col>6</xdr:col>
      <xdr:colOff>9525</xdr:colOff>
      <xdr:row>16</xdr:row>
      <xdr:rowOff>133350</xdr:rowOff>
    </xdr:to>
    <xdr:sp macro="" textlink="">
      <xdr:nvSpPr>
        <xdr:cNvPr id="4" name="Line 1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1752600" y="40100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19</xdr:row>
      <xdr:rowOff>104775</xdr:rowOff>
    </xdr:from>
    <xdr:to>
      <xdr:col>6</xdr:col>
      <xdr:colOff>9525</xdr:colOff>
      <xdr:row>19</xdr:row>
      <xdr:rowOff>104775</xdr:rowOff>
    </xdr:to>
    <xdr:sp macro="" textlink="">
      <xdr:nvSpPr>
        <xdr:cNvPr id="7" name="Line 1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2486025" y="466725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19050</xdr:colOff>
      <xdr:row>7</xdr:row>
      <xdr:rowOff>123825</xdr:rowOff>
    </xdr:to>
    <xdr:sp macro="" textlink="">
      <xdr:nvSpPr>
        <xdr:cNvPr id="8" name="Line 1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4391025" y="1943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95250</xdr:rowOff>
    </xdr:from>
    <xdr:to>
      <xdr:col>7</xdr:col>
      <xdr:colOff>723900</xdr:colOff>
      <xdr:row>19</xdr:row>
      <xdr:rowOff>95250</xdr:rowOff>
    </xdr:to>
    <xdr:sp macro="" textlink="">
      <xdr:nvSpPr>
        <xdr:cNvPr id="12" name="Lin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4400550" y="46577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</xdr:colOff>
      <xdr:row>7</xdr:row>
      <xdr:rowOff>104775</xdr:rowOff>
    </xdr:from>
    <xdr:to>
      <xdr:col>4</xdr:col>
      <xdr:colOff>723901</xdr:colOff>
      <xdr:row>7</xdr:row>
      <xdr:rowOff>104775</xdr:rowOff>
    </xdr:to>
    <xdr:sp macro="" textlink="">
      <xdr:nvSpPr>
        <xdr:cNvPr id="13" name="Line 11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1009651" y="19240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13</xdr:row>
      <xdr:rowOff>114300</xdr:rowOff>
    </xdr:from>
    <xdr:to>
      <xdr:col>6</xdr:col>
      <xdr:colOff>9525</xdr:colOff>
      <xdr:row>13</xdr:row>
      <xdr:rowOff>114300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76C6528F-515D-4176-B8B2-171A422A3D5F}"/>
            </a:ext>
          </a:extLst>
        </xdr:cNvPr>
        <xdr:cNvSpPr>
          <a:spLocks noChangeShapeType="1"/>
        </xdr:cNvSpPr>
      </xdr:nvSpPr>
      <xdr:spPr bwMode="auto">
        <a:xfrm>
          <a:off x="1000125" y="33051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ED76AD12-2EA0-414B-86D9-B007B96E348A}"/>
            </a:ext>
          </a:extLst>
        </xdr:cNvPr>
        <xdr:cNvSpPr>
          <a:spLocks noChangeShapeType="1"/>
        </xdr:cNvSpPr>
      </xdr:nvSpPr>
      <xdr:spPr bwMode="auto">
        <a:xfrm>
          <a:off x="5124450" y="4000500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723900</xdr:colOff>
      <xdr:row>19</xdr:row>
      <xdr:rowOff>95250</xdr:rowOff>
    </xdr:from>
    <xdr:to>
      <xdr:col>10</xdr:col>
      <xdr:colOff>723900</xdr:colOff>
      <xdr:row>19</xdr:row>
      <xdr:rowOff>95250</xdr:rowOff>
    </xdr:to>
    <xdr:sp macro="" textlink="">
      <xdr:nvSpPr>
        <xdr:cNvPr id="16" name="Line 11">
          <a:extLst>
            <a:ext uri="{FF2B5EF4-FFF2-40B4-BE49-F238E27FC236}">
              <a16:creationId xmlns="" xmlns:a16="http://schemas.microsoft.com/office/drawing/2014/main" id="{29A0CFB4-60FD-456D-90AA-7154D865CE2F}"/>
            </a:ext>
          </a:extLst>
        </xdr:cNvPr>
        <xdr:cNvSpPr>
          <a:spLocks noChangeShapeType="1"/>
        </xdr:cNvSpPr>
      </xdr:nvSpPr>
      <xdr:spPr bwMode="auto">
        <a:xfrm>
          <a:off x="5114925" y="46577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974" name="Picture 1">
          <a:extLst>
            <a:ext uri="{FF2B5EF4-FFF2-40B4-BE49-F238E27FC236}">
              <a16:creationId xmlns="" xmlns:a16="http://schemas.microsoft.com/office/drawing/2014/main" id="{00000000-0008-0000-0500-0000AE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7</xdr:row>
      <xdr:rowOff>114300</xdr:rowOff>
    </xdr:from>
    <xdr:to>
      <xdr:col>5</xdr:col>
      <xdr:colOff>9525</xdr:colOff>
      <xdr:row>7</xdr:row>
      <xdr:rowOff>114300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="" xmlns:a16="http://schemas.microsoft.com/office/drawing/2014/main" id="{50970865-E4B6-422B-92ED-481C97696EEA}"/>
            </a:ext>
          </a:extLst>
        </xdr:cNvPr>
        <xdr:cNvCxnSpPr/>
      </xdr:nvCxnSpPr>
      <xdr:spPr>
        <a:xfrm>
          <a:off x="1038225" y="193357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7</xdr:row>
      <xdr:rowOff>123825</xdr:rowOff>
    </xdr:from>
    <xdr:to>
      <xdr:col>10</xdr:col>
      <xdr:colOff>714375</xdr:colOff>
      <xdr:row>7</xdr:row>
      <xdr:rowOff>123825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="" xmlns:a16="http://schemas.microsoft.com/office/drawing/2014/main" id="{0BB553EE-BE77-45B2-94F8-52FDDAC3C583}"/>
            </a:ext>
          </a:extLst>
        </xdr:cNvPr>
        <xdr:cNvCxnSpPr/>
      </xdr:nvCxnSpPr>
      <xdr:spPr>
        <a:xfrm>
          <a:off x="4410075" y="1943100"/>
          <a:ext cx="2895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13</xdr:row>
      <xdr:rowOff>114300</xdr:rowOff>
    </xdr:from>
    <xdr:to>
      <xdr:col>5</xdr:col>
      <xdr:colOff>723900</xdr:colOff>
      <xdr:row>13</xdr:row>
      <xdr:rowOff>114300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="" xmlns:a16="http://schemas.microsoft.com/office/drawing/2014/main" id="{63DAAA83-2C08-42C8-82FE-358129648034}"/>
            </a:ext>
          </a:extLst>
        </xdr:cNvPr>
        <xdr:cNvCxnSpPr/>
      </xdr:nvCxnSpPr>
      <xdr:spPr>
        <a:xfrm>
          <a:off x="1038225" y="3305175"/>
          <a:ext cx="2895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133350</xdr:rowOff>
    </xdr:from>
    <xdr:to>
      <xdr:col>5</xdr:col>
      <xdr:colOff>714375</xdr:colOff>
      <xdr:row>16</xdr:row>
      <xdr:rowOff>133350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="" xmlns:a16="http://schemas.microsoft.com/office/drawing/2014/main" id="{70EC8526-4FF8-4F33-BF56-A7A445256D43}"/>
            </a:ext>
          </a:extLst>
        </xdr:cNvPr>
        <xdr:cNvCxnSpPr/>
      </xdr:nvCxnSpPr>
      <xdr:spPr>
        <a:xfrm>
          <a:off x="1743075" y="40100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="" xmlns:a16="http://schemas.microsoft.com/office/drawing/2014/main" id="{1621982A-BF6E-4719-A408-2D590B104205}"/>
            </a:ext>
          </a:extLst>
        </xdr:cNvPr>
        <xdr:cNvCxnSpPr/>
      </xdr:nvCxnSpPr>
      <xdr:spPr>
        <a:xfrm flipH="1">
          <a:off x="2476500" y="4657725"/>
          <a:ext cx="1466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95250</xdr:rowOff>
    </xdr:from>
    <xdr:to>
      <xdr:col>8</xdr:col>
      <xdr:colOff>19050</xdr:colOff>
      <xdr:row>19</xdr:row>
      <xdr:rowOff>95251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="" xmlns:a16="http://schemas.microsoft.com/office/drawing/2014/main" id="{31DB2F00-44A9-4EC7-BCFC-CCCAE12F9829}"/>
            </a:ext>
          </a:extLst>
        </xdr:cNvPr>
        <xdr:cNvCxnSpPr/>
      </xdr:nvCxnSpPr>
      <xdr:spPr>
        <a:xfrm flipV="1">
          <a:off x="4400550" y="4657725"/>
          <a:ext cx="7429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95250</xdr:rowOff>
    </xdr:from>
    <xdr:to>
      <xdr:col>10</xdr:col>
      <xdr:colOff>723900</xdr:colOff>
      <xdr:row>19</xdr:row>
      <xdr:rowOff>95250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="" xmlns:a16="http://schemas.microsoft.com/office/drawing/2014/main" id="{BC886CD9-9B53-4EE4-A2CB-7399683BB883}"/>
            </a:ext>
          </a:extLst>
        </xdr:cNvPr>
        <xdr:cNvCxnSpPr/>
      </xdr:nvCxnSpPr>
      <xdr:spPr>
        <a:xfrm>
          <a:off x="5133975" y="4657725"/>
          <a:ext cx="2181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142875</xdr:rowOff>
    </xdr:from>
    <xdr:to>
      <xdr:col>4</xdr:col>
      <xdr:colOff>19050</xdr:colOff>
      <xdr:row>10</xdr:row>
      <xdr:rowOff>142875</xdr:rowOff>
    </xdr:to>
    <xdr:sp macro="" textlink="">
      <xdr:nvSpPr>
        <xdr:cNvPr id="14" name="Line 1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9175" y="26479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572D82CA-CE39-4BF3-BB7A-8E9D5A499E4A}"/>
            </a:ext>
          </a:extLst>
        </xdr:cNvPr>
        <xdr:cNvCxnSpPr/>
      </xdr:nvCxnSpPr>
      <xdr:spPr>
        <a:xfrm>
          <a:off x="5140569" y="3985113"/>
          <a:ext cx="21790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19</xdr:row>
      <xdr:rowOff>123825</xdr:rowOff>
    </xdr:from>
    <xdr:to>
      <xdr:col>6</xdr:col>
      <xdr:colOff>1</xdr:colOff>
      <xdr:row>19</xdr:row>
      <xdr:rowOff>123825</xdr:rowOff>
    </xdr:to>
    <xdr:sp macro="" textlink="">
      <xdr:nvSpPr>
        <xdr:cNvPr id="5" name="Line 1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009651" y="46863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19</xdr:row>
      <xdr:rowOff>123825</xdr:rowOff>
    </xdr:from>
    <xdr:to>
      <xdr:col>8</xdr:col>
      <xdr:colOff>19050</xdr:colOff>
      <xdr:row>19</xdr:row>
      <xdr:rowOff>123825</xdr:rowOff>
    </xdr:to>
    <xdr:sp macro="" textlink="">
      <xdr:nvSpPr>
        <xdr:cNvPr id="11" name="Line 11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4400549" y="4686300"/>
          <a:ext cx="74295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727075</xdr:colOff>
      <xdr:row>13</xdr:row>
      <xdr:rowOff>133352</xdr:rowOff>
    </xdr:from>
    <xdr:to>
      <xdr:col>11</xdr:col>
      <xdr:colOff>727075</xdr:colOff>
      <xdr:row>13</xdr:row>
      <xdr:rowOff>133352</xdr:rowOff>
    </xdr:to>
    <xdr:sp macro="" textlink="">
      <xdr:nvSpPr>
        <xdr:cNvPr id="15" name="Line 11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6584950" y="3324227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</xdr:row>
      <xdr:rowOff>142875</xdr:rowOff>
    </xdr:from>
    <xdr:to>
      <xdr:col>5</xdr:col>
      <xdr:colOff>723900</xdr:colOff>
      <xdr:row>7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="" xmlns:a16="http://schemas.microsoft.com/office/drawing/2014/main" id="{8D3BA93B-5380-4D05-B767-C034520F7800}"/>
            </a:ext>
          </a:extLst>
        </xdr:cNvPr>
        <xdr:cNvCxnSpPr/>
      </xdr:nvCxnSpPr>
      <xdr:spPr>
        <a:xfrm flipH="1">
          <a:off x="3228975" y="1962150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142875</xdr:rowOff>
    </xdr:from>
    <xdr:to>
      <xdr:col>10</xdr:col>
      <xdr:colOff>704850</xdr:colOff>
      <xdr:row>7</xdr:row>
      <xdr:rowOff>142877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="" xmlns:a16="http://schemas.microsoft.com/office/drawing/2014/main" id="{CBDD3FBF-ADA8-4EFC-9738-962315F3484B}"/>
            </a:ext>
          </a:extLst>
        </xdr:cNvPr>
        <xdr:cNvCxnSpPr/>
      </xdr:nvCxnSpPr>
      <xdr:spPr>
        <a:xfrm flipV="1">
          <a:off x="4400550" y="1962150"/>
          <a:ext cx="2895600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22224</xdr:colOff>
      <xdr:row>10</xdr:row>
      <xdr:rowOff>114302</xdr:rowOff>
    </xdr:from>
    <xdr:to>
      <xdr:col>11</xdr:col>
      <xdr:colOff>733424</xdr:colOff>
      <xdr:row>10</xdr:row>
      <xdr:rowOff>123825</xdr:rowOff>
    </xdr:to>
    <xdr:sp macro="" textlink="">
      <xdr:nvSpPr>
        <xdr:cNvPr id="18" name="Line 11">
          <a:extLst>
            <a:ext uri="{FF2B5EF4-FFF2-40B4-BE49-F238E27FC236}">
              <a16:creationId xmlns="" xmlns:a16="http://schemas.microsoft.com/office/drawing/2014/main" id="{9EA22BB8-E69E-4053-A4D4-F9D61BA45203}"/>
            </a:ext>
          </a:extLst>
        </xdr:cNvPr>
        <xdr:cNvSpPr>
          <a:spLocks noChangeShapeType="1"/>
        </xdr:cNvSpPr>
      </xdr:nvSpPr>
      <xdr:spPr bwMode="auto">
        <a:xfrm>
          <a:off x="5146674" y="2619377"/>
          <a:ext cx="2911475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123825</xdr:rowOff>
    </xdr:from>
    <xdr:to>
      <xdr:col>6</xdr:col>
      <xdr:colOff>0</xdr:colOff>
      <xdr:row>13</xdr:row>
      <xdr:rowOff>123825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="" xmlns:a16="http://schemas.microsoft.com/office/drawing/2014/main" id="{8994DAA4-8FDE-49E7-B1A3-1834217697FC}"/>
            </a:ext>
          </a:extLst>
        </xdr:cNvPr>
        <xdr:cNvCxnSpPr/>
      </xdr:nvCxnSpPr>
      <xdr:spPr>
        <a:xfrm flipH="1">
          <a:off x="1028700" y="3314700"/>
          <a:ext cx="2914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723900</xdr:colOff>
      <xdr:row>13</xdr:row>
      <xdr:rowOff>133350</xdr:rowOff>
    </xdr:from>
    <xdr:to>
      <xdr:col>9</xdr:col>
      <xdr:colOff>685800</xdr:colOff>
      <xdr:row>13</xdr:row>
      <xdr:rowOff>133352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="" xmlns:a16="http://schemas.microsoft.com/office/drawing/2014/main" id="{4E02B5FA-21D6-4689-81B4-9A5003D10082}"/>
            </a:ext>
          </a:extLst>
        </xdr:cNvPr>
        <xdr:cNvCxnSpPr/>
      </xdr:nvCxnSpPr>
      <xdr:spPr>
        <a:xfrm flipV="1">
          <a:off x="5848350" y="3324225"/>
          <a:ext cx="695325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16</xdr:row>
      <xdr:rowOff>133352</xdr:rowOff>
    </xdr:from>
    <xdr:to>
      <xdr:col>4</xdr:col>
      <xdr:colOff>3175</xdr:colOff>
      <xdr:row>16</xdr:row>
      <xdr:rowOff>133352</xdr:rowOff>
    </xdr:to>
    <xdr:sp macro="" textlink="">
      <xdr:nvSpPr>
        <xdr:cNvPr id="23" name="Line 11">
          <a:extLst>
            <a:ext uri="{FF2B5EF4-FFF2-40B4-BE49-F238E27FC236}">
              <a16:creationId xmlns="" xmlns:a16="http://schemas.microsoft.com/office/drawing/2014/main" id="{4D3625EE-8298-4ECA-863B-2D281820A128}"/>
            </a:ext>
          </a:extLst>
        </xdr:cNvPr>
        <xdr:cNvSpPr>
          <a:spLocks noChangeShapeType="1"/>
        </xdr:cNvSpPr>
      </xdr:nvSpPr>
      <xdr:spPr bwMode="auto">
        <a:xfrm>
          <a:off x="1012825" y="4010027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22224</xdr:colOff>
      <xdr:row>16</xdr:row>
      <xdr:rowOff>133351</xdr:rowOff>
    </xdr:from>
    <xdr:to>
      <xdr:col>11</xdr:col>
      <xdr:colOff>714375</xdr:colOff>
      <xdr:row>16</xdr:row>
      <xdr:rowOff>133353</xdr:rowOff>
    </xdr:to>
    <xdr:sp macro="" textlink="">
      <xdr:nvSpPr>
        <xdr:cNvPr id="24" name="Line 11">
          <a:extLst>
            <a:ext uri="{FF2B5EF4-FFF2-40B4-BE49-F238E27FC236}">
              <a16:creationId xmlns="" xmlns:a16="http://schemas.microsoft.com/office/drawing/2014/main" id="{8746CC96-038E-4BA9-B63D-152908F0943D}"/>
            </a:ext>
          </a:extLst>
        </xdr:cNvPr>
        <xdr:cNvSpPr>
          <a:spLocks noChangeShapeType="1"/>
        </xdr:cNvSpPr>
      </xdr:nvSpPr>
      <xdr:spPr bwMode="auto">
        <a:xfrm flipV="1">
          <a:off x="4413249" y="4010026"/>
          <a:ext cx="3625851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7</xdr:row>
      <xdr:rowOff>95250</xdr:rowOff>
    </xdr:from>
    <xdr:to>
      <xdr:col>5</xdr:col>
      <xdr:colOff>809625</xdr:colOff>
      <xdr:row>7</xdr:row>
      <xdr:rowOff>95250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="" xmlns:a16="http://schemas.microsoft.com/office/drawing/2014/main" id="{2698D722-D98E-4CC9-8AA2-CF39259B50B2}"/>
            </a:ext>
          </a:extLst>
        </xdr:cNvPr>
        <xdr:cNvCxnSpPr/>
      </xdr:nvCxnSpPr>
      <xdr:spPr>
        <a:xfrm>
          <a:off x="1028700" y="1914525"/>
          <a:ext cx="3248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95250</xdr:rowOff>
    </xdr:from>
    <xdr:to>
      <xdr:col>10</xdr:col>
      <xdr:colOff>800100</xdr:colOff>
      <xdr:row>7</xdr:row>
      <xdr:rowOff>95250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="" xmlns:a16="http://schemas.microsoft.com/office/drawing/2014/main" id="{8EDD71B4-BF5D-439E-AB0B-79FA8209A275}"/>
            </a:ext>
          </a:extLst>
        </xdr:cNvPr>
        <xdr:cNvCxnSpPr/>
      </xdr:nvCxnSpPr>
      <xdr:spPr>
        <a:xfrm>
          <a:off x="4743450" y="1914525"/>
          <a:ext cx="3248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123825</xdr:rowOff>
    </xdr:from>
    <xdr:to>
      <xdr:col>5</xdr:col>
      <xdr:colOff>790575</xdr:colOff>
      <xdr:row>10</xdr:row>
      <xdr:rowOff>123825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="" xmlns:a16="http://schemas.microsoft.com/office/drawing/2014/main" id="{2DEC41BE-26F2-45F5-AA95-FE384B65FF3D}"/>
            </a:ext>
          </a:extLst>
        </xdr:cNvPr>
        <xdr:cNvCxnSpPr/>
      </xdr:nvCxnSpPr>
      <xdr:spPr>
        <a:xfrm flipH="1">
          <a:off x="1009650" y="2628900"/>
          <a:ext cx="3248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123825</xdr:rowOff>
    </xdr:from>
    <xdr:to>
      <xdr:col>8</xdr:col>
      <xdr:colOff>790575</xdr:colOff>
      <xdr:row>10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="" xmlns:a16="http://schemas.microsoft.com/office/drawing/2014/main" id="{E15BCB2F-E374-4E51-8CA1-3D4DD70BEFE0}"/>
            </a:ext>
          </a:extLst>
        </xdr:cNvPr>
        <xdr:cNvCxnSpPr/>
      </xdr:nvCxnSpPr>
      <xdr:spPr>
        <a:xfrm>
          <a:off x="4752975" y="2628900"/>
          <a:ext cx="15906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123825</xdr:rowOff>
    </xdr:from>
    <xdr:to>
      <xdr:col>10</xdr:col>
      <xdr:colOff>800100</xdr:colOff>
      <xdr:row>10</xdr:row>
      <xdr:rowOff>123825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="" xmlns:a16="http://schemas.microsoft.com/office/drawing/2014/main" id="{A37F23E1-A54F-44A2-AC85-DCF3F3C22375}"/>
            </a:ext>
          </a:extLst>
        </xdr:cNvPr>
        <xdr:cNvCxnSpPr/>
      </xdr:nvCxnSpPr>
      <xdr:spPr>
        <a:xfrm>
          <a:off x="6381750" y="2628900"/>
          <a:ext cx="1609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13</xdr:row>
      <xdr:rowOff>114300</xdr:rowOff>
    </xdr:from>
    <xdr:to>
      <xdr:col>5</xdr:col>
      <xdr:colOff>809625</xdr:colOff>
      <xdr:row>13</xdr:row>
      <xdr:rowOff>114300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="" xmlns:a16="http://schemas.microsoft.com/office/drawing/2014/main" id="{D1EF48AB-FD6B-43EA-B7D2-52F9B30460D6}"/>
            </a:ext>
          </a:extLst>
        </xdr:cNvPr>
        <xdr:cNvCxnSpPr/>
      </xdr:nvCxnSpPr>
      <xdr:spPr>
        <a:xfrm>
          <a:off x="1028700" y="3305175"/>
          <a:ext cx="3248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19</xdr:row>
      <xdr:rowOff>104775</xdr:rowOff>
    </xdr:from>
    <xdr:to>
      <xdr:col>3</xdr:col>
      <xdr:colOff>800100</xdr:colOff>
      <xdr:row>19</xdr:row>
      <xdr:rowOff>104775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="" xmlns:a16="http://schemas.microsoft.com/office/drawing/2014/main" id="{F7BAA75A-4E6D-4A46-8467-870684A1718D}"/>
            </a:ext>
          </a:extLst>
        </xdr:cNvPr>
        <xdr:cNvCxnSpPr/>
      </xdr:nvCxnSpPr>
      <xdr:spPr>
        <a:xfrm>
          <a:off x="1019175" y="4667250"/>
          <a:ext cx="1609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topLeftCell="A4" zoomScale="130" zoomScaleNormal="100" zoomScaleSheetLayoutView="130" workbookViewId="0">
      <selection activeCell="K11" sqref="K11"/>
    </sheetView>
  </sheetViews>
  <sheetFormatPr defaultRowHeight="18.95" customHeight="1" x14ac:dyDescent="0.5"/>
  <cols>
    <col min="1" max="1" width="8.42578125" style="75" customWidth="1"/>
    <col min="2" max="2" width="6.7109375" style="75" customWidth="1"/>
    <col min="3" max="6" width="11" style="75" customWidth="1"/>
    <col min="7" max="7" width="6.7109375" style="75" customWidth="1"/>
    <col min="8" max="13" width="11" style="75" customWidth="1"/>
    <col min="14" max="16384" width="9.140625" style="75"/>
  </cols>
  <sheetData>
    <row r="1" spans="1:15" s="74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5" s="74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5" s="2" customFormat="1" ht="26.25" customHeight="1" x14ac:dyDescent="0.5">
      <c r="A3" s="3"/>
      <c r="B3" s="4"/>
      <c r="C3" s="4" t="s">
        <v>1</v>
      </c>
      <c r="D3" s="5" t="s">
        <v>28</v>
      </c>
      <c r="E3" s="4"/>
      <c r="F3" s="4" t="s">
        <v>95</v>
      </c>
      <c r="G3" s="4"/>
      <c r="H3" s="4"/>
      <c r="I3" s="4" t="s">
        <v>2</v>
      </c>
      <c r="J3" s="4"/>
      <c r="K3" s="4" t="s">
        <v>81</v>
      </c>
      <c r="L3" s="37"/>
      <c r="M3" s="8"/>
      <c r="O3" s="113"/>
    </row>
    <row r="4" spans="1:15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  <c r="O4" s="68"/>
    </row>
    <row r="5" spans="1:15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5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5" ht="18" customHeight="1" x14ac:dyDescent="0.5">
      <c r="A7" s="76"/>
      <c r="B7" s="129" t="s">
        <v>35</v>
      </c>
      <c r="C7" s="84" t="s">
        <v>56</v>
      </c>
      <c r="D7" s="94"/>
      <c r="E7" s="85"/>
      <c r="F7" s="86" t="s">
        <v>55</v>
      </c>
      <c r="G7" s="132" t="s">
        <v>36</v>
      </c>
      <c r="H7" s="86"/>
      <c r="I7" s="86"/>
      <c r="J7" s="85"/>
      <c r="K7" s="94"/>
      <c r="L7" s="86"/>
      <c r="M7" s="54"/>
    </row>
    <row r="8" spans="1:15" ht="18" customHeight="1" x14ac:dyDescent="0.5">
      <c r="A8" s="27" t="s">
        <v>15</v>
      </c>
      <c r="B8" s="130"/>
      <c r="C8" s="104"/>
      <c r="D8" s="95"/>
      <c r="E8" s="88"/>
      <c r="F8" s="89"/>
      <c r="G8" s="133"/>
      <c r="H8" s="89"/>
      <c r="I8" s="89"/>
      <c r="J8" s="88"/>
      <c r="K8" s="95"/>
      <c r="L8" s="95"/>
      <c r="M8" s="55"/>
    </row>
    <row r="9" spans="1:15" ht="18" customHeight="1" x14ac:dyDescent="0.5">
      <c r="A9" s="14"/>
      <c r="B9" s="130"/>
      <c r="C9" s="90" t="s">
        <v>96</v>
      </c>
      <c r="D9" s="91"/>
      <c r="E9" s="92" t="s">
        <v>38</v>
      </c>
      <c r="F9" s="90" t="s">
        <v>96</v>
      </c>
      <c r="G9" s="133"/>
      <c r="H9" s="90"/>
      <c r="I9" s="93"/>
      <c r="J9" s="92" t="s">
        <v>48</v>
      </c>
      <c r="K9" s="93"/>
      <c r="L9" s="91"/>
      <c r="M9" s="53"/>
    </row>
    <row r="10" spans="1:15" ht="18" customHeight="1" x14ac:dyDescent="0.5">
      <c r="A10" s="30"/>
      <c r="B10" s="130"/>
      <c r="C10" s="86" t="s">
        <v>56</v>
      </c>
      <c r="D10" s="86"/>
      <c r="E10" s="85"/>
      <c r="F10" s="86"/>
      <c r="G10" s="133"/>
      <c r="H10" s="86"/>
      <c r="I10" s="86" t="s">
        <v>57</v>
      </c>
      <c r="J10" s="86"/>
      <c r="L10" s="94"/>
      <c r="M10" s="54"/>
    </row>
    <row r="11" spans="1:15" ht="18" customHeight="1" x14ac:dyDescent="0.5">
      <c r="A11" s="27" t="s">
        <v>16</v>
      </c>
      <c r="B11" s="130"/>
      <c r="C11" s="89"/>
      <c r="D11" s="89"/>
      <c r="E11" s="88"/>
      <c r="F11" s="89"/>
      <c r="G11" s="133"/>
      <c r="H11" s="89"/>
      <c r="I11" s="89"/>
      <c r="J11" s="89"/>
      <c r="L11" s="95"/>
      <c r="M11" s="55"/>
    </row>
    <row r="12" spans="1:15" ht="18" customHeight="1" thickBot="1" x14ac:dyDescent="0.55000000000000004">
      <c r="A12" s="14"/>
      <c r="B12" s="130"/>
      <c r="C12" s="93" t="s">
        <v>96</v>
      </c>
      <c r="D12" s="93"/>
      <c r="E12" s="92"/>
      <c r="F12" s="93"/>
      <c r="G12" s="133"/>
      <c r="H12" s="93" t="s">
        <v>38</v>
      </c>
      <c r="I12" s="93" t="s">
        <v>96</v>
      </c>
      <c r="J12" s="93" t="s">
        <v>40</v>
      </c>
      <c r="L12" s="91"/>
      <c r="M12" s="53"/>
    </row>
    <row r="13" spans="1:15" ht="18" customHeight="1" x14ac:dyDescent="0.5">
      <c r="A13" s="30"/>
      <c r="B13" s="130"/>
      <c r="C13" s="94" t="s">
        <v>54</v>
      </c>
      <c r="D13" s="94"/>
      <c r="E13" s="85"/>
      <c r="F13" s="86"/>
      <c r="G13" s="133"/>
      <c r="H13" s="119"/>
      <c r="I13" s="120"/>
      <c r="J13" s="89"/>
      <c r="K13" s="86"/>
      <c r="L13" s="86"/>
      <c r="M13" s="54"/>
    </row>
    <row r="14" spans="1:15" ht="18" customHeight="1" x14ac:dyDescent="0.5">
      <c r="A14" s="27" t="s">
        <v>17</v>
      </c>
      <c r="B14" s="130"/>
      <c r="C14" s="95"/>
      <c r="D14" s="95"/>
      <c r="E14" s="88"/>
      <c r="F14" s="89"/>
      <c r="G14" s="133"/>
      <c r="H14" s="121" t="s">
        <v>99</v>
      </c>
      <c r="I14" s="122"/>
      <c r="J14" s="97"/>
      <c r="K14" s="89"/>
      <c r="L14" s="89"/>
      <c r="M14" s="55"/>
    </row>
    <row r="15" spans="1:15" ht="18" customHeight="1" thickBot="1" x14ac:dyDescent="0.55000000000000004">
      <c r="A15" s="14"/>
      <c r="B15" s="130"/>
      <c r="C15" s="91" t="s">
        <v>96</v>
      </c>
      <c r="D15" s="90"/>
      <c r="E15" s="93"/>
      <c r="F15" s="93"/>
      <c r="G15" s="133"/>
      <c r="H15" s="105"/>
      <c r="I15" s="106"/>
      <c r="J15" s="89" t="s">
        <v>47</v>
      </c>
      <c r="K15" s="89"/>
      <c r="L15" s="93"/>
      <c r="M15" s="53"/>
    </row>
    <row r="16" spans="1:15" ht="18" customHeight="1" x14ac:dyDescent="0.5">
      <c r="A16" s="30"/>
      <c r="B16" s="130"/>
      <c r="C16" s="94" t="s">
        <v>52</v>
      </c>
      <c r="D16" s="102"/>
      <c r="E16" s="86"/>
      <c r="F16" s="86"/>
      <c r="G16" s="133"/>
      <c r="H16" s="86" t="s">
        <v>53</v>
      </c>
      <c r="I16" s="86"/>
      <c r="J16" s="86"/>
      <c r="K16" s="86"/>
      <c r="L16" s="86"/>
      <c r="M16" s="51"/>
    </row>
    <row r="17" spans="1:13" ht="18" customHeight="1" x14ac:dyDescent="0.5">
      <c r="A17" s="27" t="s">
        <v>18</v>
      </c>
      <c r="B17" s="130"/>
      <c r="C17" s="95"/>
      <c r="D17" s="84"/>
      <c r="E17" s="89"/>
      <c r="F17" s="89"/>
      <c r="G17" s="133"/>
      <c r="H17" s="89"/>
      <c r="I17" s="89"/>
      <c r="J17" s="89"/>
      <c r="K17" s="89"/>
      <c r="L17" s="89"/>
      <c r="M17" s="52"/>
    </row>
    <row r="18" spans="1:13" ht="18" customHeight="1" x14ac:dyDescent="0.5">
      <c r="A18" s="14"/>
      <c r="B18" s="130"/>
      <c r="C18" s="91" t="s">
        <v>96</v>
      </c>
      <c r="D18" s="102"/>
      <c r="E18" s="93"/>
      <c r="F18" s="93" t="s">
        <v>37</v>
      </c>
      <c r="G18" s="133"/>
      <c r="H18" s="93" t="s">
        <v>96</v>
      </c>
      <c r="I18" s="93"/>
      <c r="J18" s="93"/>
      <c r="K18" s="89" t="s">
        <v>40</v>
      </c>
      <c r="L18" s="93"/>
      <c r="M18" s="58"/>
    </row>
    <row r="19" spans="1:13" ht="18" customHeight="1" x14ac:dyDescent="0.5">
      <c r="A19" s="30"/>
      <c r="B19" s="130"/>
      <c r="C19" s="84" t="s">
        <v>56</v>
      </c>
      <c r="D19" s="96"/>
      <c r="E19" s="94"/>
      <c r="F19" s="86"/>
      <c r="G19" s="133"/>
      <c r="H19" s="86"/>
      <c r="I19" s="85"/>
      <c r="J19" s="86"/>
      <c r="K19" s="86"/>
      <c r="L19" s="94"/>
      <c r="M19" s="51"/>
    </row>
    <row r="20" spans="1:13" ht="18" customHeight="1" x14ac:dyDescent="0.5">
      <c r="A20" s="27" t="s">
        <v>19</v>
      </c>
      <c r="B20" s="130"/>
      <c r="C20" s="95"/>
      <c r="D20" s="95"/>
      <c r="E20" s="84"/>
      <c r="F20" s="89"/>
      <c r="G20" s="133"/>
      <c r="H20" s="89"/>
      <c r="I20" s="88"/>
      <c r="J20" s="89"/>
      <c r="K20" s="95"/>
      <c r="L20" s="95"/>
      <c r="M20" s="52"/>
    </row>
    <row r="21" spans="1:13" ht="18" customHeight="1" x14ac:dyDescent="0.5">
      <c r="A21" s="14"/>
      <c r="B21" s="131"/>
      <c r="C21" s="90" t="s">
        <v>96</v>
      </c>
      <c r="D21" s="91" t="s">
        <v>38</v>
      </c>
      <c r="E21" s="90"/>
      <c r="F21" s="91"/>
      <c r="G21" s="134"/>
      <c r="H21" s="93"/>
      <c r="I21" s="92"/>
      <c r="J21" s="93"/>
      <c r="K21" s="91"/>
      <c r="L21" s="91"/>
      <c r="M21" s="52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7" customFormat="1" ht="18" customHeight="1" x14ac:dyDescent="0.5">
      <c r="A23" s="27" t="s">
        <v>20</v>
      </c>
      <c r="B23" s="74"/>
      <c r="C23" s="74"/>
      <c r="D23" s="68" t="s">
        <v>29</v>
      </c>
      <c r="E23" s="37">
        <v>0</v>
      </c>
      <c r="F23" s="68" t="s">
        <v>21</v>
      </c>
      <c r="I23" s="44" t="s">
        <v>22</v>
      </c>
      <c r="J23" s="117"/>
      <c r="K23" s="117"/>
      <c r="L23" s="44" t="s">
        <v>23</v>
      </c>
      <c r="M23" s="78"/>
    </row>
    <row r="24" spans="1:13" s="77" customFormat="1" ht="18" customHeight="1" x14ac:dyDescent="0.5">
      <c r="A24" s="79"/>
      <c r="B24" s="74"/>
      <c r="C24" s="74"/>
      <c r="D24" s="68" t="s">
        <v>30</v>
      </c>
      <c r="E24" s="43">
        <v>29</v>
      </c>
      <c r="F24" s="68" t="s">
        <v>21</v>
      </c>
      <c r="I24" s="44"/>
      <c r="J24" s="118" t="s">
        <v>24</v>
      </c>
      <c r="K24" s="118"/>
      <c r="L24" s="80"/>
      <c r="M24" s="78"/>
    </row>
    <row r="25" spans="1:13" s="77" customFormat="1" ht="18" customHeight="1" thickBot="1" x14ac:dyDescent="0.55000000000000004">
      <c r="A25" s="79"/>
      <c r="B25" s="74"/>
      <c r="C25" s="74"/>
      <c r="D25" s="68" t="s">
        <v>25</v>
      </c>
      <c r="E25" s="46">
        <v>29</v>
      </c>
      <c r="F25" s="68" t="s">
        <v>21</v>
      </c>
      <c r="I25" s="44"/>
      <c r="J25" s="117"/>
      <c r="K25" s="117"/>
      <c r="L25" s="44" t="s">
        <v>26</v>
      </c>
      <c r="M25" s="78"/>
    </row>
    <row r="26" spans="1:13" s="77" customFormat="1" ht="18" customHeight="1" thickTop="1" x14ac:dyDescent="0.5">
      <c r="A26" s="79"/>
      <c r="B26" s="74"/>
      <c r="C26" s="74"/>
      <c r="D26" s="74"/>
      <c r="E26" s="74"/>
      <c r="F26" s="74"/>
      <c r="G26" s="74"/>
      <c r="I26" s="74"/>
      <c r="J26" s="118" t="s">
        <v>27</v>
      </c>
      <c r="K26" s="118"/>
      <c r="L26" s="80"/>
      <c r="M26" s="78"/>
    </row>
    <row r="27" spans="1:13" s="77" customFormat="1" ht="18.95" customHeight="1" x14ac:dyDescent="0.5">
      <c r="A27" s="8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2"/>
    </row>
    <row r="28" spans="1:13" s="77" customFormat="1" ht="18.95" customHeight="1" x14ac:dyDescent="0.5">
      <c r="K28" s="80"/>
    </row>
    <row r="29" spans="1:13" s="77" customFormat="1" ht="18.95" customHeight="1" x14ac:dyDescent="0.5">
      <c r="K29" s="44"/>
    </row>
    <row r="30" spans="1:13" s="77" customFormat="1" ht="18.95" customHeight="1" x14ac:dyDescent="0.5">
      <c r="K30" s="74"/>
    </row>
  </sheetData>
  <mergeCells count="10">
    <mergeCell ref="J25:K25"/>
    <mergeCell ref="J26:K26"/>
    <mergeCell ref="H13:I13"/>
    <mergeCell ref="H14:I14"/>
    <mergeCell ref="A1:M1"/>
    <mergeCell ref="A2:M2"/>
    <mergeCell ref="B7:B21"/>
    <mergeCell ref="G7:G21"/>
    <mergeCell ref="J23:K23"/>
    <mergeCell ref="J24:K24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4" zoomScale="130" zoomScaleNormal="100" zoomScaleSheetLayoutView="130" workbookViewId="0">
      <selection activeCell="E19" sqref="E19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2" customFormat="1" ht="26.25" customHeight="1" x14ac:dyDescent="0.5">
      <c r="A3" s="3"/>
      <c r="B3" s="4"/>
      <c r="C3" s="4" t="s">
        <v>1</v>
      </c>
      <c r="D3" s="5" t="s">
        <v>73</v>
      </c>
      <c r="E3" s="5"/>
      <c r="F3" s="4" t="s">
        <v>70</v>
      </c>
      <c r="G3" s="4"/>
      <c r="H3" s="4"/>
      <c r="I3" s="6" t="s">
        <v>2</v>
      </c>
      <c r="J3" s="6"/>
      <c r="K3" s="4" t="s">
        <v>82</v>
      </c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35" t="s">
        <v>35</v>
      </c>
      <c r="C7" s="84" t="s">
        <v>94</v>
      </c>
      <c r="D7" s="84"/>
      <c r="E7" s="86"/>
      <c r="F7" s="86"/>
      <c r="G7" s="132" t="s">
        <v>36</v>
      </c>
      <c r="H7" s="86"/>
      <c r="I7" s="86"/>
      <c r="J7" s="86"/>
      <c r="K7" s="94"/>
      <c r="L7" s="60"/>
      <c r="M7" s="54"/>
    </row>
    <row r="8" spans="1:13" ht="18" customHeight="1" x14ac:dyDescent="0.5">
      <c r="A8" s="27" t="s">
        <v>15</v>
      </c>
      <c r="B8" s="136"/>
      <c r="C8" s="101"/>
      <c r="D8" s="87"/>
      <c r="E8" s="88"/>
      <c r="F8" s="89"/>
      <c r="G8" s="133"/>
      <c r="H8" s="89"/>
      <c r="I8" s="89"/>
      <c r="J8" s="89"/>
      <c r="K8" s="95"/>
      <c r="L8" s="52"/>
      <c r="M8" s="55"/>
    </row>
    <row r="9" spans="1:13" ht="18" customHeight="1" x14ac:dyDescent="0.5">
      <c r="A9" s="14"/>
      <c r="B9" s="136"/>
      <c r="C9" s="93" t="s">
        <v>66</v>
      </c>
      <c r="D9" s="91"/>
      <c r="E9" s="92" t="s">
        <v>48</v>
      </c>
      <c r="F9" s="93"/>
      <c r="G9" s="133"/>
      <c r="H9" s="89"/>
      <c r="I9" s="93"/>
      <c r="J9" s="93"/>
      <c r="K9" s="90"/>
      <c r="L9" s="53"/>
      <c r="M9" s="53"/>
    </row>
    <row r="10" spans="1:13" ht="18" customHeight="1" x14ac:dyDescent="0.5">
      <c r="A10" s="30"/>
      <c r="B10" s="136"/>
      <c r="C10" s="86"/>
      <c r="D10" s="86"/>
      <c r="E10" s="86" t="s">
        <v>85</v>
      </c>
      <c r="F10" s="86"/>
      <c r="G10" s="133"/>
      <c r="H10" s="86"/>
      <c r="I10" s="86"/>
      <c r="J10" s="86"/>
      <c r="K10" s="94"/>
      <c r="L10" s="60"/>
      <c r="M10" s="64"/>
    </row>
    <row r="11" spans="1:13" ht="18" customHeight="1" x14ac:dyDescent="0.5">
      <c r="A11" s="27" t="s">
        <v>16</v>
      </c>
      <c r="B11" s="136"/>
      <c r="C11" s="89"/>
      <c r="D11" s="89"/>
      <c r="E11" s="88"/>
      <c r="F11" s="89"/>
      <c r="G11" s="133"/>
      <c r="H11" s="89"/>
      <c r="I11" s="89"/>
      <c r="J11" s="89"/>
      <c r="K11" s="95"/>
      <c r="L11" s="52"/>
      <c r="M11" s="65"/>
    </row>
    <row r="12" spans="1:13" ht="18" customHeight="1" thickBot="1" x14ac:dyDescent="0.55000000000000004">
      <c r="A12" s="14"/>
      <c r="B12" s="136"/>
      <c r="C12" s="93"/>
      <c r="D12" s="93"/>
      <c r="E12" s="93" t="s">
        <v>65</v>
      </c>
      <c r="F12" s="93"/>
      <c r="G12" s="133"/>
      <c r="H12" s="89" t="s">
        <v>38</v>
      </c>
      <c r="I12" s="92"/>
      <c r="J12" s="93"/>
      <c r="K12" s="91"/>
      <c r="L12" s="67"/>
      <c r="M12" s="66"/>
    </row>
    <row r="13" spans="1:13" ht="18" customHeight="1" x14ac:dyDescent="0.5">
      <c r="A13" s="30"/>
      <c r="B13" s="136"/>
      <c r="C13" s="94"/>
      <c r="D13" s="94"/>
      <c r="E13" s="94"/>
      <c r="F13" s="94"/>
      <c r="G13" s="133"/>
      <c r="H13" s="139"/>
      <c r="I13" s="140"/>
      <c r="J13" s="86" t="s">
        <v>84</v>
      </c>
      <c r="K13" s="86"/>
      <c r="L13" s="51"/>
      <c r="M13" s="64"/>
    </row>
    <row r="14" spans="1:13" ht="18" customHeight="1" x14ac:dyDescent="0.5">
      <c r="A14" s="27" t="s">
        <v>17</v>
      </c>
      <c r="B14" s="136"/>
      <c r="C14" s="95"/>
      <c r="D14" s="95"/>
      <c r="E14" s="88"/>
      <c r="F14" s="101"/>
      <c r="G14" s="133"/>
      <c r="H14" s="141" t="s">
        <v>99</v>
      </c>
      <c r="I14" s="142"/>
      <c r="J14" s="89"/>
      <c r="K14" s="89"/>
      <c r="L14" s="52"/>
      <c r="M14" s="65"/>
    </row>
    <row r="15" spans="1:13" ht="18" customHeight="1" thickBot="1" x14ac:dyDescent="0.55000000000000004">
      <c r="A15" s="14"/>
      <c r="B15" s="136"/>
      <c r="C15" s="91"/>
      <c r="D15" s="92"/>
      <c r="E15" s="107"/>
      <c r="F15" s="93"/>
      <c r="G15" s="133"/>
      <c r="H15" s="98"/>
      <c r="I15" s="99"/>
      <c r="J15" s="93" t="s">
        <v>65</v>
      </c>
      <c r="K15" s="93"/>
      <c r="L15" s="63" t="s">
        <v>47</v>
      </c>
      <c r="M15" s="66"/>
    </row>
    <row r="16" spans="1:13" ht="18" customHeight="1" x14ac:dyDescent="0.5">
      <c r="A16" s="30"/>
      <c r="B16" s="136"/>
      <c r="C16" s="94"/>
      <c r="D16" s="85"/>
      <c r="E16" s="86"/>
      <c r="F16" s="86"/>
      <c r="G16" s="133"/>
      <c r="H16" s="60"/>
      <c r="I16" s="86"/>
      <c r="J16" s="86"/>
      <c r="K16" s="96"/>
      <c r="L16" s="51"/>
      <c r="M16" s="64"/>
    </row>
    <row r="17" spans="1:13" ht="18" customHeight="1" x14ac:dyDescent="0.5">
      <c r="A17" s="27" t="s">
        <v>18</v>
      </c>
      <c r="B17" s="136"/>
      <c r="C17" s="101"/>
      <c r="D17" s="95"/>
      <c r="E17" s="88"/>
      <c r="F17" s="89"/>
      <c r="G17" s="133"/>
      <c r="H17" s="52"/>
      <c r="I17" s="101"/>
      <c r="J17" s="89"/>
      <c r="K17" s="84"/>
      <c r="L17" s="52"/>
      <c r="M17" s="69"/>
    </row>
    <row r="18" spans="1:13" ht="18" customHeight="1" x14ac:dyDescent="0.5">
      <c r="A18" s="14"/>
      <c r="B18" s="136"/>
      <c r="C18" s="91"/>
      <c r="D18" s="92"/>
      <c r="E18" s="93"/>
      <c r="F18" s="93"/>
      <c r="G18" s="133"/>
      <c r="H18" s="53"/>
      <c r="I18" s="63"/>
      <c r="J18" s="71"/>
      <c r="K18" s="53"/>
      <c r="L18" s="67"/>
      <c r="M18" s="53"/>
    </row>
    <row r="19" spans="1:13" ht="18" customHeight="1" x14ac:dyDescent="0.5">
      <c r="A19" s="30"/>
      <c r="B19" s="136"/>
      <c r="C19" s="114"/>
      <c r="D19" s="116"/>
      <c r="E19" s="96" t="s">
        <v>100</v>
      </c>
      <c r="F19" s="86"/>
      <c r="G19" s="133"/>
      <c r="H19" s="54"/>
      <c r="I19" s="94" t="s">
        <v>86</v>
      </c>
      <c r="J19" s="85"/>
      <c r="K19" s="51"/>
      <c r="L19" s="51"/>
      <c r="M19" s="54"/>
    </row>
    <row r="20" spans="1:13" ht="18" customHeight="1" x14ac:dyDescent="0.5">
      <c r="A20" s="27" t="s">
        <v>19</v>
      </c>
      <c r="B20" s="136"/>
      <c r="C20" s="35"/>
      <c r="D20" s="69"/>
      <c r="E20" s="84"/>
      <c r="F20" s="89"/>
      <c r="G20" s="133"/>
      <c r="H20" s="52"/>
      <c r="I20" s="101"/>
      <c r="J20" s="95"/>
      <c r="K20" s="52"/>
      <c r="L20" s="52"/>
      <c r="M20" s="55"/>
    </row>
    <row r="21" spans="1:13" ht="18" customHeight="1" x14ac:dyDescent="0.5">
      <c r="A21" s="14"/>
      <c r="B21" s="137"/>
      <c r="C21" s="115"/>
      <c r="D21" s="107"/>
      <c r="E21" s="90" t="s">
        <v>65</v>
      </c>
      <c r="F21" s="93"/>
      <c r="G21" s="138"/>
      <c r="H21" s="14" t="s">
        <v>40</v>
      </c>
      <c r="I21" s="90" t="s">
        <v>66</v>
      </c>
      <c r="J21" s="93" t="s">
        <v>80</v>
      </c>
      <c r="K21" s="53"/>
      <c r="L21" s="52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68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20</v>
      </c>
      <c r="B23" s="1"/>
      <c r="C23" s="1"/>
      <c r="D23" s="36" t="s">
        <v>29</v>
      </c>
      <c r="E23" s="37">
        <v>14</v>
      </c>
      <c r="F23" s="36" t="s">
        <v>21</v>
      </c>
      <c r="H23" s="38"/>
      <c r="I23" s="38" t="s">
        <v>22</v>
      </c>
      <c r="J23" s="117"/>
      <c r="K23" s="117"/>
      <c r="L23" s="39" t="s">
        <v>23</v>
      </c>
      <c r="M23" s="40"/>
    </row>
    <row r="24" spans="1:13" s="41" customFormat="1" ht="18" customHeight="1" x14ac:dyDescent="0.5">
      <c r="A24" s="42"/>
      <c r="B24" s="1"/>
      <c r="C24" s="1"/>
      <c r="D24" s="36" t="s">
        <v>30</v>
      </c>
      <c r="E24" s="43">
        <v>0</v>
      </c>
      <c r="F24" s="36" t="s">
        <v>21</v>
      </c>
      <c r="H24" s="44"/>
      <c r="I24" s="44"/>
      <c r="J24" s="118" t="s">
        <v>24</v>
      </c>
      <c r="K24" s="118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25</v>
      </c>
      <c r="E25" s="46">
        <f>SUM(E23:E24)</f>
        <v>14</v>
      </c>
      <c r="F25" s="36" t="s">
        <v>21</v>
      </c>
      <c r="H25" s="44"/>
      <c r="I25" s="38" t="s">
        <v>22</v>
      </c>
      <c r="J25" s="117"/>
      <c r="K25" s="117"/>
      <c r="L25" s="39" t="s">
        <v>26</v>
      </c>
      <c r="M25" s="40"/>
    </row>
    <row r="26" spans="1:13" s="41" customFormat="1" ht="18.95" customHeight="1" thickTop="1" x14ac:dyDescent="0.5">
      <c r="A26" s="42"/>
      <c r="B26" s="1"/>
      <c r="C26" s="1"/>
      <c r="D26" s="1"/>
      <c r="E26" s="1"/>
      <c r="F26" s="1"/>
      <c r="G26" s="1"/>
      <c r="H26" s="38"/>
      <c r="I26" s="1"/>
      <c r="J26" s="118" t="s">
        <v>27</v>
      </c>
      <c r="K26" s="118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</sheetData>
  <mergeCells count="10">
    <mergeCell ref="J25:K25"/>
    <mergeCell ref="J26:K26"/>
    <mergeCell ref="A1:M1"/>
    <mergeCell ref="A2:M2"/>
    <mergeCell ref="B7:B21"/>
    <mergeCell ref="G7:G21"/>
    <mergeCell ref="J23:K23"/>
    <mergeCell ref="J24:K24"/>
    <mergeCell ref="H13:I13"/>
    <mergeCell ref="H14:I14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topLeftCell="A10" zoomScale="130" zoomScaleNormal="100" zoomScaleSheetLayoutView="130" workbookViewId="0">
      <selection activeCell="E19" sqref="E19"/>
    </sheetView>
  </sheetViews>
  <sheetFormatPr defaultRowHeight="18.95" customHeight="1" x14ac:dyDescent="0.5"/>
  <cols>
    <col min="1" max="1" width="8.42578125" style="75" customWidth="1"/>
    <col min="2" max="2" width="6.7109375" style="75" customWidth="1"/>
    <col min="3" max="6" width="11" style="75" customWidth="1"/>
    <col min="7" max="7" width="6.7109375" style="75" customWidth="1"/>
    <col min="8" max="13" width="11" style="75" customWidth="1"/>
    <col min="14" max="16384" width="9.140625" style="75"/>
  </cols>
  <sheetData>
    <row r="1" spans="1:13" s="74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74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2" customFormat="1" ht="26.25" customHeight="1" x14ac:dyDescent="0.5">
      <c r="A3" s="3"/>
      <c r="B3" s="4"/>
      <c r="C3" s="4" t="s">
        <v>1</v>
      </c>
      <c r="D3" s="5" t="s">
        <v>34</v>
      </c>
      <c r="E3" s="4"/>
      <c r="F3" s="4" t="s">
        <v>71</v>
      </c>
      <c r="G3" s="4"/>
      <c r="H3" s="4"/>
      <c r="I3" s="4" t="s">
        <v>2</v>
      </c>
      <c r="J3" s="4"/>
      <c r="K3" s="4" t="s">
        <v>80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21">
        <v>2</v>
      </c>
      <c r="E6" s="30">
        <v>3</v>
      </c>
      <c r="F6" s="9">
        <v>4</v>
      </c>
      <c r="G6" s="22">
        <v>5</v>
      </c>
      <c r="H6" s="21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76"/>
      <c r="B7" s="129" t="s">
        <v>35</v>
      </c>
      <c r="C7" s="84"/>
      <c r="D7" s="84"/>
      <c r="E7" s="86"/>
      <c r="F7" s="86"/>
      <c r="G7" s="132" t="s">
        <v>36</v>
      </c>
      <c r="H7" s="86"/>
      <c r="I7" s="86"/>
      <c r="J7" s="86"/>
      <c r="K7" s="96"/>
      <c r="L7" s="51"/>
      <c r="M7" s="9"/>
    </row>
    <row r="8" spans="1:13" ht="18" customHeight="1" x14ac:dyDescent="0.5">
      <c r="A8" s="27" t="s">
        <v>15</v>
      </c>
      <c r="B8" s="130"/>
      <c r="C8" s="101"/>
      <c r="D8" s="87"/>
      <c r="E8" s="88"/>
      <c r="F8" s="89"/>
      <c r="G8" s="133"/>
      <c r="H8" s="89"/>
      <c r="I8" s="89"/>
      <c r="J8" s="89"/>
      <c r="K8" s="84"/>
      <c r="L8" s="52"/>
      <c r="M8" s="26"/>
    </row>
    <row r="9" spans="1:13" ht="18" customHeight="1" x14ac:dyDescent="0.5">
      <c r="A9" s="14"/>
      <c r="B9" s="130"/>
      <c r="C9" s="91"/>
      <c r="D9" s="91"/>
      <c r="E9" s="92"/>
      <c r="F9" s="93"/>
      <c r="G9" s="133"/>
      <c r="H9" s="89"/>
      <c r="I9" s="93"/>
      <c r="J9" s="93"/>
      <c r="K9" s="90"/>
      <c r="L9" s="53"/>
      <c r="M9" s="29"/>
    </row>
    <row r="10" spans="1:13" ht="18" customHeight="1" x14ac:dyDescent="0.5">
      <c r="A10" s="30"/>
      <c r="B10" s="130"/>
      <c r="C10" s="86"/>
      <c r="D10" s="86"/>
      <c r="E10" s="86" t="s">
        <v>87</v>
      </c>
      <c r="F10" s="86"/>
      <c r="G10" s="133"/>
      <c r="H10" s="86"/>
      <c r="I10" s="86"/>
      <c r="J10" s="86"/>
      <c r="K10" s="96"/>
      <c r="L10" s="51"/>
      <c r="M10" s="64"/>
    </row>
    <row r="11" spans="1:13" ht="18" customHeight="1" x14ac:dyDescent="0.5">
      <c r="A11" s="27" t="s">
        <v>16</v>
      </c>
      <c r="B11" s="130"/>
      <c r="C11" s="89"/>
      <c r="D11" s="89"/>
      <c r="E11" s="88"/>
      <c r="F11" s="89"/>
      <c r="G11" s="133"/>
      <c r="H11" s="89"/>
      <c r="I11" s="101"/>
      <c r="J11" s="89"/>
      <c r="K11" s="84"/>
      <c r="L11" s="52"/>
      <c r="M11" s="65"/>
    </row>
    <row r="12" spans="1:13" ht="18" customHeight="1" thickBot="1" x14ac:dyDescent="0.55000000000000004">
      <c r="A12" s="14"/>
      <c r="B12" s="130"/>
      <c r="C12" s="93"/>
      <c r="D12" s="93"/>
      <c r="E12" s="93" t="s">
        <v>67</v>
      </c>
      <c r="F12" s="93"/>
      <c r="G12" s="133"/>
      <c r="H12" s="89" t="s">
        <v>40</v>
      </c>
      <c r="I12" s="93"/>
      <c r="K12" s="90"/>
      <c r="L12" s="53"/>
      <c r="M12" s="65"/>
    </row>
    <row r="13" spans="1:13" ht="18" customHeight="1" x14ac:dyDescent="0.5">
      <c r="A13" s="30"/>
      <c r="B13" s="130"/>
      <c r="C13" s="94"/>
      <c r="D13" s="94"/>
      <c r="E13" s="94"/>
      <c r="F13" s="94"/>
      <c r="G13" s="133"/>
      <c r="H13" s="139"/>
      <c r="I13" s="140"/>
      <c r="J13" s="86" t="s">
        <v>85</v>
      </c>
      <c r="K13" s="86"/>
      <c r="L13" s="51"/>
      <c r="M13" s="64"/>
    </row>
    <row r="14" spans="1:13" ht="18" customHeight="1" x14ac:dyDescent="0.5">
      <c r="A14" s="27" t="s">
        <v>17</v>
      </c>
      <c r="B14" s="130"/>
      <c r="C14" s="95"/>
      <c r="D14" s="87"/>
      <c r="E14" s="88"/>
      <c r="F14" s="101"/>
      <c r="G14" s="133"/>
      <c r="H14" s="141" t="s">
        <v>99</v>
      </c>
      <c r="I14" s="142"/>
      <c r="J14" s="89"/>
      <c r="K14" s="89"/>
      <c r="L14" s="52"/>
      <c r="M14" s="65"/>
    </row>
    <row r="15" spans="1:13" ht="18" customHeight="1" thickBot="1" x14ac:dyDescent="0.55000000000000004">
      <c r="A15" s="14"/>
      <c r="B15" s="130"/>
      <c r="C15" s="91"/>
      <c r="D15" s="92"/>
      <c r="E15" s="29"/>
      <c r="F15" s="93"/>
      <c r="G15" s="133"/>
      <c r="H15" s="98"/>
      <c r="I15" s="99"/>
      <c r="J15" s="93" t="s">
        <v>67</v>
      </c>
      <c r="K15" s="93"/>
      <c r="L15" s="63" t="s">
        <v>38</v>
      </c>
      <c r="M15" s="53"/>
    </row>
    <row r="16" spans="1:13" ht="18" customHeight="1" x14ac:dyDescent="0.5">
      <c r="A16" s="30"/>
      <c r="B16" s="130"/>
      <c r="C16" s="94"/>
      <c r="D16" s="94"/>
      <c r="E16" s="86"/>
      <c r="F16" s="86"/>
      <c r="G16" s="133"/>
      <c r="H16" s="60"/>
      <c r="I16" s="86"/>
      <c r="J16" s="86"/>
      <c r="K16" s="96"/>
      <c r="L16" s="51"/>
      <c r="M16" s="64"/>
    </row>
    <row r="17" spans="1:13" ht="18" customHeight="1" x14ac:dyDescent="0.5">
      <c r="A17" s="27" t="s">
        <v>18</v>
      </c>
      <c r="B17" s="130"/>
      <c r="C17" s="101"/>
      <c r="D17" s="95"/>
      <c r="E17" s="88"/>
      <c r="F17" s="89"/>
      <c r="G17" s="133"/>
      <c r="H17" s="52"/>
      <c r="I17" s="101"/>
      <c r="J17" s="89"/>
      <c r="K17" s="84"/>
      <c r="L17" s="52"/>
      <c r="M17" s="65"/>
    </row>
    <row r="18" spans="1:13" ht="18" customHeight="1" x14ac:dyDescent="0.5">
      <c r="A18" s="14"/>
      <c r="B18" s="130"/>
      <c r="C18" s="92"/>
      <c r="D18" s="29"/>
      <c r="E18" s="93"/>
      <c r="F18" s="93"/>
      <c r="G18" s="133"/>
      <c r="H18" s="53"/>
      <c r="I18" s="93"/>
      <c r="K18" s="90"/>
      <c r="L18" s="53"/>
      <c r="M18" s="53"/>
    </row>
    <row r="19" spans="1:13" ht="18" customHeight="1" x14ac:dyDescent="0.5">
      <c r="A19" s="30"/>
      <c r="B19" s="130"/>
      <c r="C19" s="94"/>
      <c r="D19" s="94"/>
      <c r="E19" s="96" t="s">
        <v>101</v>
      </c>
      <c r="F19" s="86"/>
      <c r="G19" s="133"/>
      <c r="H19" s="60"/>
      <c r="I19" s="51"/>
      <c r="J19" s="61"/>
      <c r="K19" s="51"/>
      <c r="L19" s="51"/>
      <c r="M19" s="23"/>
    </row>
    <row r="20" spans="1:13" ht="18" customHeight="1" x14ac:dyDescent="0.5">
      <c r="A20" s="27" t="s">
        <v>19</v>
      </c>
      <c r="B20" s="130"/>
      <c r="C20" s="101"/>
      <c r="D20" s="95"/>
      <c r="E20" s="84"/>
      <c r="F20" s="89"/>
      <c r="G20" s="133"/>
      <c r="H20" s="52"/>
      <c r="I20" s="52"/>
      <c r="J20" s="62"/>
      <c r="K20" s="52"/>
      <c r="L20" s="52"/>
      <c r="M20" s="28"/>
    </row>
    <row r="21" spans="1:13" ht="18" customHeight="1" x14ac:dyDescent="0.5">
      <c r="A21" s="14"/>
      <c r="B21" s="131"/>
      <c r="C21" s="90"/>
      <c r="D21" s="93"/>
      <c r="E21" s="90" t="s">
        <v>67</v>
      </c>
      <c r="F21" s="93"/>
      <c r="G21" s="134"/>
      <c r="H21" s="53" t="s">
        <v>47</v>
      </c>
      <c r="I21" s="53"/>
      <c r="J21" s="71"/>
      <c r="K21" s="53"/>
      <c r="L21" s="63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7" customFormat="1" ht="18" customHeight="1" x14ac:dyDescent="0.5">
      <c r="A23" s="27" t="s">
        <v>20</v>
      </c>
      <c r="B23" s="74"/>
      <c r="C23" s="74"/>
      <c r="D23" s="68" t="s">
        <v>29</v>
      </c>
      <c r="E23" s="37">
        <v>9</v>
      </c>
      <c r="F23" s="68" t="s">
        <v>21</v>
      </c>
      <c r="I23" s="44" t="s">
        <v>22</v>
      </c>
      <c r="J23" s="117"/>
      <c r="K23" s="117"/>
      <c r="L23" s="44" t="s">
        <v>23</v>
      </c>
      <c r="M23" s="78"/>
    </row>
    <row r="24" spans="1:13" s="77" customFormat="1" ht="18" customHeight="1" x14ac:dyDescent="0.5">
      <c r="A24" s="79"/>
      <c r="B24" s="74"/>
      <c r="C24" s="74"/>
      <c r="D24" s="68" t="s">
        <v>30</v>
      </c>
      <c r="E24" s="43">
        <v>0</v>
      </c>
      <c r="F24" s="68" t="s">
        <v>21</v>
      </c>
      <c r="I24" s="44"/>
      <c r="J24" s="118" t="s">
        <v>24</v>
      </c>
      <c r="K24" s="118"/>
      <c r="L24" s="80"/>
      <c r="M24" s="78"/>
    </row>
    <row r="25" spans="1:13" s="77" customFormat="1" ht="18" customHeight="1" thickBot="1" x14ac:dyDescent="0.55000000000000004">
      <c r="A25" s="79"/>
      <c r="B25" s="74"/>
      <c r="C25" s="74"/>
      <c r="D25" s="68" t="s">
        <v>25</v>
      </c>
      <c r="E25" s="46">
        <v>9</v>
      </c>
      <c r="F25" s="68" t="s">
        <v>21</v>
      </c>
      <c r="I25" s="44" t="s">
        <v>22</v>
      </c>
      <c r="J25" s="117"/>
      <c r="K25" s="117"/>
      <c r="L25" s="44" t="s">
        <v>26</v>
      </c>
      <c r="M25" s="78"/>
    </row>
    <row r="26" spans="1:13" s="77" customFormat="1" ht="18" customHeight="1" thickTop="1" x14ac:dyDescent="0.5">
      <c r="A26" s="79"/>
      <c r="B26" s="74"/>
      <c r="C26" s="74"/>
      <c r="D26" s="74"/>
      <c r="E26" s="74"/>
      <c r="F26" s="74"/>
      <c r="G26" s="74"/>
      <c r="I26" s="74"/>
      <c r="J26" s="118" t="s">
        <v>27</v>
      </c>
      <c r="K26" s="118"/>
      <c r="L26" s="80"/>
      <c r="M26" s="78"/>
    </row>
    <row r="27" spans="1:13" s="77" customFormat="1" ht="18.95" customHeight="1" x14ac:dyDescent="0.5">
      <c r="A27" s="8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2"/>
    </row>
    <row r="28" spans="1:13" s="77" customFormat="1" ht="18.95" customHeight="1" x14ac:dyDescent="0.5">
      <c r="K28" s="80"/>
    </row>
    <row r="29" spans="1:13" s="77" customFormat="1" ht="18.95" customHeight="1" x14ac:dyDescent="0.5">
      <c r="K29" s="44"/>
    </row>
    <row r="30" spans="1:13" s="77" customFormat="1" ht="18.95" customHeight="1" x14ac:dyDescent="0.5">
      <c r="K30" s="74"/>
    </row>
  </sheetData>
  <mergeCells count="10">
    <mergeCell ref="J24:K24"/>
    <mergeCell ref="J26:K26"/>
    <mergeCell ref="J23:K23"/>
    <mergeCell ref="J25:K25"/>
    <mergeCell ref="A1:M1"/>
    <mergeCell ref="A2:M2"/>
    <mergeCell ref="B7:B21"/>
    <mergeCell ref="G7:G21"/>
    <mergeCell ref="H13:I13"/>
    <mergeCell ref="H14:I14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K11" sqref="K11"/>
    </sheetView>
  </sheetViews>
  <sheetFormatPr defaultRowHeight="18.95" customHeight="1" x14ac:dyDescent="0.5"/>
  <cols>
    <col min="1" max="1" width="8.42578125" style="75" customWidth="1"/>
    <col min="2" max="2" width="6.7109375" style="75" customWidth="1"/>
    <col min="3" max="6" width="11" style="75" customWidth="1"/>
    <col min="7" max="7" width="6.7109375" style="75" customWidth="1"/>
    <col min="8" max="13" width="11" style="75" customWidth="1"/>
    <col min="14" max="16384" width="9.140625" style="75"/>
  </cols>
  <sheetData>
    <row r="1" spans="1:13" s="74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74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2" customFormat="1" ht="26.25" customHeight="1" x14ac:dyDescent="0.5">
      <c r="A3" s="3"/>
      <c r="B3" s="4"/>
      <c r="C3" s="4" t="s">
        <v>1</v>
      </c>
      <c r="D3" s="5" t="s">
        <v>74</v>
      </c>
      <c r="E3" s="4"/>
      <c r="F3" s="4" t="s">
        <v>72</v>
      </c>
      <c r="G3" s="4"/>
      <c r="H3" s="4"/>
      <c r="I3" s="4" t="s">
        <v>2</v>
      </c>
      <c r="J3" s="4"/>
      <c r="K3" s="4" t="s">
        <v>64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76"/>
      <c r="B7" s="129" t="s">
        <v>35</v>
      </c>
      <c r="C7" s="84" t="s">
        <v>44</v>
      </c>
      <c r="D7" s="94"/>
      <c r="E7" s="85"/>
      <c r="F7" s="86"/>
      <c r="G7" s="143" t="s">
        <v>36</v>
      </c>
      <c r="H7" s="86" t="s">
        <v>39</v>
      </c>
      <c r="I7" s="86"/>
      <c r="J7" s="86"/>
      <c r="K7" s="51"/>
      <c r="L7" s="51"/>
      <c r="M7" s="51"/>
    </row>
    <row r="8" spans="1:13" ht="18" customHeight="1" x14ac:dyDescent="0.5">
      <c r="A8" s="27" t="s">
        <v>15</v>
      </c>
      <c r="B8" s="130"/>
      <c r="C8" s="104"/>
      <c r="D8" s="95"/>
      <c r="E8" s="88"/>
      <c r="F8" s="89"/>
      <c r="G8" s="144"/>
      <c r="H8" s="89"/>
      <c r="I8" s="89"/>
      <c r="J8" s="89"/>
      <c r="K8" s="52"/>
      <c r="L8" s="52"/>
      <c r="M8" s="52"/>
    </row>
    <row r="9" spans="1:13" ht="18" customHeight="1" x14ac:dyDescent="0.5">
      <c r="A9" s="14"/>
      <c r="B9" s="130"/>
      <c r="C9" s="90" t="s">
        <v>69</v>
      </c>
      <c r="D9" s="91"/>
      <c r="E9" s="92" t="s">
        <v>47</v>
      </c>
      <c r="F9" s="93"/>
      <c r="G9" s="144"/>
      <c r="H9" s="89" t="s">
        <v>69</v>
      </c>
      <c r="I9" s="93"/>
      <c r="J9" s="93"/>
      <c r="K9" s="53" t="s">
        <v>40</v>
      </c>
      <c r="L9" s="52"/>
      <c r="M9" s="52"/>
    </row>
    <row r="10" spans="1:13" ht="18" customHeight="1" x14ac:dyDescent="0.5">
      <c r="A10" s="30"/>
      <c r="B10" s="130"/>
      <c r="C10" s="86"/>
      <c r="D10" s="86"/>
      <c r="E10" s="86"/>
      <c r="F10" s="86"/>
      <c r="G10" s="144"/>
      <c r="H10" s="86"/>
      <c r="I10" s="86"/>
      <c r="J10" s="86"/>
      <c r="K10" s="72"/>
      <c r="L10" s="54"/>
      <c r="M10" s="51"/>
    </row>
    <row r="11" spans="1:13" ht="18" customHeight="1" x14ac:dyDescent="0.5">
      <c r="A11" s="27" t="s">
        <v>16</v>
      </c>
      <c r="B11" s="130"/>
      <c r="C11" s="89"/>
      <c r="D11" s="89"/>
      <c r="E11" s="88"/>
      <c r="F11" s="89"/>
      <c r="G11" s="144"/>
      <c r="H11" s="89"/>
      <c r="I11" s="89"/>
      <c r="J11" s="89"/>
      <c r="K11" s="70"/>
      <c r="L11" s="55"/>
      <c r="M11" s="52"/>
    </row>
    <row r="12" spans="1:13" ht="18" customHeight="1" thickBot="1" x14ac:dyDescent="0.55000000000000004">
      <c r="A12" s="14"/>
      <c r="B12" s="130"/>
      <c r="C12" s="89"/>
      <c r="D12" s="93"/>
      <c r="E12" s="93"/>
      <c r="F12" s="93"/>
      <c r="G12" s="144"/>
      <c r="H12" s="89"/>
      <c r="I12" s="93"/>
      <c r="J12" s="93"/>
      <c r="K12" s="52"/>
      <c r="L12" s="53"/>
      <c r="M12" s="53"/>
    </row>
    <row r="13" spans="1:13" ht="18" customHeight="1" x14ac:dyDescent="0.5">
      <c r="A13" s="30"/>
      <c r="B13" s="130"/>
      <c r="C13" s="94" t="s">
        <v>42</v>
      </c>
      <c r="D13" s="94"/>
      <c r="E13" s="85"/>
      <c r="F13" s="86"/>
      <c r="G13" s="144"/>
      <c r="H13" s="139"/>
      <c r="I13" s="140"/>
      <c r="J13" s="86"/>
      <c r="K13" s="60"/>
      <c r="L13" s="51"/>
      <c r="M13" s="64"/>
    </row>
    <row r="14" spans="1:13" ht="18" customHeight="1" x14ac:dyDescent="0.5">
      <c r="A14" s="27" t="s">
        <v>17</v>
      </c>
      <c r="B14" s="130"/>
      <c r="C14" s="95"/>
      <c r="D14" s="95"/>
      <c r="E14" s="88"/>
      <c r="F14" s="89"/>
      <c r="G14" s="144"/>
      <c r="H14" s="141" t="s">
        <v>99</v>
      </c>
      <c r="I14" s="142"/>
      <c r="J14" s="97"/>
      <c r="K14" s="52"/>
      <c r="L14" s="52"/>
      <c r="M14" s="65"/>
    </row>
    <row r="15" spans="1:13" ht="18" customHeight="1" thickBot="1" x14ac:dyDescent="0.55000000000000004">
      <c r="A15" s="14"/>
      <c r="B15" s="130"/>
      <c r="C15" s="91" t="s">
        <v>69</v>
      </c>
      <c r="D15" s="91"/>
      <c r="E15" s="92"/>
      <c r="F15" s="93" t="s">
        <v>47</v>
      </c>
      <c r="G15" s="144"/>
      <c r="H15" s="98"/>
      <c r="I15" s="99"/>
      <c r="J15" s="89"/>
      <c r="K15" s="73"/>
      <c r="L15" s="53"/>
      <c r="M15" s="53"/>
    </row>
    <row r="16" spans="1:13" ht="18" customHeight="1" x14ac:dyDescent="0.5">
      <c r="A16" s="30"/>
      <c r="B16" s="130"/>
      <c r="C16" s="94"/>
      <c r="D16" s="111" t="s">
        <v>41</v>
      </c>
      <c r="E16" s="86"/>
      <c r="F16" s="86"/>
      <c r="G16" s="144"/>
      <c r="H16" s="86"/>
      <c r="I16" s="86" t="s">
        <v>45</v>
      </c>
      <c r="J16" s="86"/>
      <c r="K16" s="51"/>
      <c r="L16" s="51"/>
      <c r="M16" s="64"/>
    </row>
    <row r="17" spans="1:13" ht="18" customHeight="1" x14ac:dyDescent="0.5">
      <c r="A17" s="27" t="s">
        <v>18</v>
      </c>
      <c r="B17" s="130"/>
      <c r="C17" s="95"/>
      <c r="D17" s="95"/>
      <c r="E17" s="88"/>
      <c r="F17" s="89"/>
      <c r="G17" s="144"/>
      <c r="H17" s="89"/>
      <c r="I17" s="89"/>
      <c r="J17" s="89"/>
      <c r="K17" s="52"/>
      <c r="L17" s="52"/>
      <c r="M17" s="65"/>
    </row>
    <row r="18" spans="1:13" ht="18" customHeight="1" x14ac:dyDescent="0.5">
      <c r="A18" s="14"/>
      <c r="B18" s="130"/>
      <c r="C18" s="89"/>
      <c r="D18" s="111" t="s">
        <v>69</v>
      </c>
      <c r="E18" s="93"/>
      <c r="F18" s="89" t="s">
        <v>38</v>
      </c>
      <c r="G18" s="144"/>
      <c r="H18" s="103"/>
      <c r="I18" s="93" t="s">
        <v>69</v>
      </c>
      <c r="J18" s="93"/>
      <c r="K18" s="63" t="s">
        <v>48</v>
      </c>
      <c r="L18" s="73"/>
      <c r="M18" s="53"/>
    </row>
    <row r="19" spans="1:13" ht="18" customHeight="1" x14ac:dyDescent="0.5">
      <c r="A19" s="30"/>
      <c r="B19" s="130"/>
      <c r="C19" s="94"/>
      <c r="D19" s="94"/>
      <c r="E19" s="86" t="s">
        <v>46</v>
      </c>
      <c r="F19" s="86"/>
      <c r="G19" s="144"/>
      <c r="H19" s="86"/>
      <c r="I19" s="86" t="s">
        <v>43</v>
      </c>
      <c r="J19" s="85"/>
      <c r="K19" s="51"/>
      <c r="L19" s="51"/>
      <c r="M19" s="54"/>
    </row>
    <row r="20" spans="1:13" ht="18" customHeight="1" x14ac:dyDescent="0.5">
      <c r="A20" s="27" t="s">
        <v>19</v>
      </c>
      <c r="B20" s="130"/>
      <c r="C20" s="95"/>
      <c r="D20" s="95"/>
      <c r="E20" s="84"/>
      <c r="F20" s="89"/>
      <c r="G20" s="144"/>
      <c r="H20" s="89"/>
      <c r="I20" s="89"/>
      <c r="J20" s="88"/>
      <c r="K20" s="52"/>
      <c r="L20" s="52"/>
      <c r="M20" s="55"/>
    </row>
    <row r="21" spans="1:13" ht="18" customHeight="1" x14ac:dyDescent="0.5">
      <c r="A21" s="14"/>
      <c r="B21" s="131"/>
      <c r="C21" s="93"/>
      <c r="D21" s="91"/>
      <c r="E21" s="90" t="s">
        <v>69</v>
      </c>
      <c r="F21" s="93"/>
      <c r="G21" s="145"/>
      <c r="H21" s="93" t="s">
        <v>37</v>
      </c>
      <c r="I21" s="93" t="s">
        <v>69</v>
      </c>
      <c r="J21" s="92"/>
      <c r="K21" s="52" t="s">
        <v>37</v>
      </c>
      <c r="L21" s="53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7" customFormat="1" ht="18" customHeight="1" x14ac:dyDescent="0.5">
      <c r="A23" s="27" t="s">
        <v>20</v>
      </c>
      <c r="B23" s="74"/>
      <c r="C23" s="74"/>
      <c r="D23" s="68" t="s">
        <v>29</v>
      </c>
      <c r="E23" s="37">
        <v>23</v>
      </c>
      <c r="F23" s="68" t="s">
        <v>21</v>
      </c>
      <c r="I23" s="44" t="s">
        <v>22</v>
      </c>
      <c r="J23" s="117"/>
      <c r="K23" s="117"/>
      <c r="L23" s="44" t="s">
        <v>23</v>
      </c>
      <c r="M23" s="78"/>
    </row>
    <row r="24" spans="1:13" s="77" customFormat="1" ht="18" customHeight="1" x14ac:dyDescent="0.5">
      <c r="A24" s="79"/>
      <c r="B24" s="74"/>
      <c r="C24" s="74"/>
      <c r="D24" s="68" t="s">
        <v>30</v>
      </c>
      <c r="E24" s="43">
        <v>0</v>
      </c>
      <c r="F24" s="68" t="s">
        <v>21</v>
      </c>
      <c r="I24" s="44"/>
      <c r="J24" s="118" t="s">
        <v>24</v>
      </c>
      <c r="K24" s="118"/>
      <c r="L24" s="80"/>
      <c r="M24" s="78"/>
    </row>
    <row r="25" spans="1:13" s="77" customFormat="1" ht="18" customHeight="1" thickBot="1" x14ac:dyDescent="0.55000000000000004">
      <c r="A25" s="79"/>
      <c r="B25" s="74"/>
      <c r="C25" s="74"/>
      <c r="D25" s="68" t="s">
        <v>25</v>
      </c>
      <c r="E25" s="46">
        <v>23</v>
      </c>
      <c r="F25" s="68" t="s">
        <v>21</v>
      </c>
      <c r="I25" s="44" t="s">
        <v>22</v>
      </c>
      <c r="J25" s="117"/>
      <c r="K25" s="117"/>
      <c r="L25" s="44" t="s">
        <v>26</v>
      </c>
      <c r="M25" s="78"/>
    </row>
    <row r="26" spans="1:13" s="77" customFormat="1" ht="18" customHeight="1" thickTop="1" x14ac:dyDescent="0.5">
      <c r="A26" s="79"/>
      <c r="B26" s="74"/>
      <c r="C26" s="74"/>
      <c r="D26" s="74"/>
      <c r="E26" s="74"/>
      <c r="F26" s="74"/>
      <c r="G26" s="74"/>
      <c r="I26" s="74"/>
      <c r="J26" s="118" t="s">
        <v>27</v>
      </c>
      <c r="K26" s="118"/>
      <c r="L26" s="80"/>
      <c r="M26" s="78"/>
    </row>
    <row r="27" spans="1:13" s="77" customFormat="1" ht="18.95" customHeight="1" x14ac:dyDescent="0.5">
      <c r="A27" s="8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2"/>
    </row>
    <row r="28" spans="1:13" s="77" customFormat="1" ht="18.95" customHeight="1" x14ac:dyDescent="0.5">
      <c r="K28" s="80"/>
    </row>
    <row r="29" spans="1:13" s="77" customFormat="1" ht="18.95" customHeight="1" x14ac:dyDescent="0.5">
      <c r="K29" s="44"/>
    </row>
    <row r="30" spans="1:13" s="77" customFormat="1" ht="18.95" customHeight="1" x14ac:dyDescent="0.5">
      <c r="K30" s="74"/>
    </row>
  </sheetData>
  <mergeCells count="10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H30" sqref="H30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2" customFormat="1" ht="26.25" customHeight="1" x14ac:dyDescent="0.5">
      <c r="A3" s="3"/>
      <c r="B3" s="4"/>
      <c r="C3" s="4" t="s">
        <v>1</v>
      </c>
      <c r="D3" s="5" t="s">
        <v>75</v>
      </c>
      <c r="E3" s="5"/>
      <c r="F3" s="5"/>
      <c r="G3" s="4" t="s">
        <v>89</v>
      </c>
      <c r="H3" s="4"/>
      <c r="I3" s="6" t="s">
        <v>2</v>
      </c>
      <c r="J3" s="6"/>
      <c r="K3" s="6" t="s">
        <v>88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35" t="s">
        <v>35</v>
      </c>
      <c r="C7" s="84" t="s">
        <v>43</v>
      </c>
      <c r="D7" s="94"/>
      <c r="E7" s="85"/>
      <c r="F7" s="86"/>
      <c r="G7" s="132" t="s">
        <v>36</v>
      </c>
      <c r="H7" s="86" t="s">
        <v>42</v>
      </c>
      <c r="I7" s="86"/>
      <c r="J7" s="86"/>
      <c r="K7" s="94"/>
      <c r="L7" s="94"/>
      <c r="M7" s="9"/>
    </row>
    <row r="8" spans="1:13" ht="18" customHeight="1" x14ac:dyDescent="0.5">
      <c r="A8" s="27" t="s">
        <v>15</v>
      </c>
      <c r="B8" s="136"/>
      <c r="C8" s="104"/>
      <c r="D8" s="95"/>
      <c r="E8" s="88"/>
      <c r="F8" s="89"/>
      <c r="G8" s="133"/>
      <c r="H8" s="89"/>
      <c r="I8" s="89"/>
      <c r="J8" s="89"/>
      <c r="K8" s="95"/>
      <c r="L8" s="95"/>
      <c r="M8" s="26"/>
    </row>
    <row r="9" spans="1:13" ht="18" customHeight="1" x14ac:dyDescent="0.5">
      <c r="A9" s="14"/>
      <c r="B9" s="136"/>
      <c r="C9" s="90" t="s">
        <v>90</v>
      </c>
      <c r="D9" s="91"/>
      <c r="E9" s="92" t="s">
        <v>37</v>
      </c>
      <c r="F9" s="93"/>
      <c r="G9" s="133"/>
      <c r="H9" s="89" t="s">
        <v>90</v>
      </c>
      <c r="I9" s="93"/>
      <c r="J9" s="93"/>
      <c r="K9" s="90" t="s">
        <v>47</v>
      </c>
      <c r="L9" s="91"/>
      <c r="M9" s="29"/>
    </row>
    <row r="10" spans="1:13" ht="18" customHeight="1" x14ac:dyDescent="0.5">
      <c r="A10" s="30"/>
      <c r="B10" s="136"/>
      <c r="C10" s="86" t="s">
        <v>83</v>
      </c>
      <c r="D10" s="86"/>
      <c r="E10" s="86"/>
      <c r="F10" s="86"/>
      <c r="G10" s="133"/>
      <c r="H10" s="94"/>
      <c r="I10" s="86"/>
      <c r="J10" s="86"/>
      <c r="K10" s="94"/>
      <c r="L10" s="94"/>
      <c r="M10" s="54"/>
    </row>
    <row r="11" spans="1:13" ht="18" customHeight="1" x14ac:dyDescent="0.5">
      <c r="A11" s="27" t="s">
        <v>16</v>
      </c>
      <c r="B11" s="136"/>
      <c r="C11" s="89"/>
      <c r="D11" s="89"/>
      <c r="E11" s="89"/>
      <c r="F11" s="89"/>
      <c r="G11" s="146"/>
      <c r="H11" s="89"/>
      <c r="I11" s="89"/>
      <c r="J11" s="89"/>
      <c r="K11" s="95"/>
      <c r="L11" s="95"/>
      <c r="M11" s="57"/>
    </row>
    <row r="12" spans="1:13" ht="18" customHeight="1" thickBot="1" x14ac:dyDescent="0.55000000000000004">
      <c r="A12" s="14"/>
      <c r="B12" s="136"/>
      <c r="C12" s="93" t="s">
        <v>66</v>
      </c>
      <c r="D12" s="93" t="s">
        <v>37</v>
      </c>
      <c r="E12" s="93"/>
      <c r="F12" s="93"/>
      <c r="G12" s="146"/>
      <c r="H12" s="89"/>
      <c r="I12" s="93"/>
      <c r="J12" s="93"/>
      <c r="K12" s="91"/>
      <c r="L12" s="91"/>
      <c r="M12" s="58"/>
    </row>
    <row r="13" spans="1:13" ht="18" customHeight="1" x14ac:dyDescent="0.5">
      <c r="A13" s="30"/>
      <c r="B13" s="136"/>
      <c r="C13" s="94" t="s">
        <v>39</v>
      </c>
      <c r="D13" s="94"/>
      <c r="E13" s="86"/>
      <c r="F13" s="86"/>
      <c r="G13" s="133"/>
      <c r="H13" s="119"/>
      <c r="I13" s="120"/>
      <c r="J13" s="94"/>
      <c r="K13" s="94"/>
      <c r="L13" s="94"/>
      <c r="M13" s="54"/>
    </row>
    <row r="14" spans="1:13" ht="18" customHeight="1" x14ac:dyDescent="0.5">
      <c r="A14" s="27" t="s">
        <v>17</v>
      </c>
      <c r="B14" s="136"/>
      <c r="C14" s="95"/>
      <c r="D14" s="95"/>
      <c r="E14" s="89"/>
      <c r="F14" s="89"/>
      <c r="G14" s="133"/>
      <c r="H14" s="121" t="s">
        <v>99</v>
      </c>
      <c r="I14" s="122"/>
      <c r="J14" s="97"/>
      <c r="K14" s="95"/>
      <c r="L14" s="84"/>
      <c r="M14" s="59"/>
    </row>
    <row r="15" spans="1:13" ht="18" customHeight="1" thickBot="1" x14ac:dyDescent="0.55000000000000004">
      <c r="A15" s="14"/>
      <c r="B15" s="136"/>
      <c r="C15" s="93" t="s">
        <v>90</v>
      </c>
      <c r="D15" s="91"/>
      <c r="E15" s="93"/>
      <c r="F15" s="93" t="s">
        <v>40</v>
      </c>
      <c r="G15" s="133"/>
      <c r="H15" s="105"/>
      <c r="I15" s="106"/>
      <c r="J15" s="89"/>
      <c r="K15" s="91"/>
      <c r="L15" s="90"/>
      <c r="M15" s="110"/>
    </row>
    <row r="16" spans="1:13" ht="18" customHeight="1" x14ac:dyDescent="0.5">
      <c r="A16" s="30"/>
      <c r="B16" s="136"/>
      <c r="C16" s="94"/>
      <c r="D16" s="111" t="s">
        <v>45</v>
      </c>
      <c r="E16" s="86"/>
      <c r="F16" s="86"/>
      <c r="G16" s="133"/>
      <c r="H16" s="86"/>
      <c r="I16" s="86"/>
      <c r="J16" s="86" t="s">
        <v>44</v>
      </c>
      <c r="K16" s="86"/>
      <c r="L16" s="94"/>
      <c r="M16" s="23"/>
    </row>
    <row r="17" spans="1:13" ht="18" customHeight="1" x14ac:dyDescent="0.5">
      <c r="A17" s="27" t="s">
        <v>18</v>
      </c>
      <c r="B17" s="136"/>
      <c r="C17" s="95"/>
      <c r="D17" s="95"/>
      <c r="E17" s="88"/>
      <c r="F17" s="89"/>
      <c r="G17" s="133"/>
      <c r="H17" s="89"/>
      <c r="I17" s="89"/>
      <c r="J17" s="89"/>
      <c r="K17" s="89"/>
      <c r="L17" s="89"/>
      <c r="M17" s="28"/>
    </row>
    <row r="18" spans="1:13" ht="18" customHeight="1" x14ac:dyDescent="0.5">
      <c r="A18" s="14"/>
      <c r="B18" s="136"/>
      <c r="C18" s="91"/>
      <c r="D18" s="111" t="s">
        <v>90</v>
      </c>
      <c r="E18" s="93"/>
      <c r="F18" s="93" t="s">
        <v>48</v>
      </c>
      <c r="G18" s="133"/>
      <c r="H18" s="103"/>
      <c r="I18" s="93"/>
      <c r="J18" s="93" t="s">
        <v>90</v>
      </c>
      <c r="K18" s="93"/>
      <c r="L18" s="89" t="s">
        <v>37</v>
      </c>
      <c r="M18" s="56"/>
    </row>
    <row r="19" spans="1:13" ht="18" customHeight="1" x14ac:dyDescent="0.5">
      <c r="A19" s="30"/>
      <c r="B19" s="136"/>
      <c r="C19" s="94"/>
      <c r="D19" s="94"/>
      <c r="E19" s="94" t="s">
        <v>41</v>
      </c>
      <c r="F19" s="94"/>
      <c r="G19" s="133"/>
      <c r="H19" s="86"/>
      <c r="I19" s="86" t="s">
        <v>44</v>
      </c>
      <c r="J19" s="85"/>
      <c r="K19" s="94"/>
      <c r="L19" s="85"/>
      <c r="M19" s="9"/>
    </row>
    <row r="20" spans="1:13" ht="18" customHeight="1" x14ac:dyDescent="0.5">
      <c r="A20" s="27" t="s">
        <v>19</v>
      </c>
      <c r="B20" s="136"/>
      <c r="C20" s="95"/>
      <c r="D20" s="95"/>
      <c r="E20" s="84"/>
      <c r="F20" s="89"/>
      <c r="G20" s="133"/>
      <c r="H20" s="89"/>
      <c r="I20" s="89"/>
      <c r="J20" s="88"/>
      <c r="K20" s="95"/>
      <c r="L20" s="88"/>
      <c r="M20" s="26"/>
    </row>
    <row r="21" spans="1:13" ht="18" customHeight="1" x14ac:dyDescent="0.5">
      <c r="A21" s="14"/>
      <c r="B21" s="137"/>
      <c r="C21" s="90"/>
      <c r="D21" s="91"/>
      <c r="E21" s="90" t="s">
        <v>90</v>
      </c>
      <c r="F21" s="93"/>
      <c r="G21" s="134"/>
      <c r="H21" s="93" t="s">
        <v>38</v>
      </c>
      <c r="I21" s="93" t="s">
        <v>90</v>
      </c>
      <c r="J21" s="92"/>
      <c r="K21" s="91" t="s">
        <v>47</v>
      </c>
      <c r="L21" s="92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20</v>
      </c>
      <c r="B23" s="1"/>
      <c r="C23" s="1"/>
      <c r="D23" s="36" t="s">
        <v>29</v>
      </c>
      <c r="E23" s="37">
        <v>25</v>
      </c>
      <c r="F23" s="36" t="s">
        <v>21</v>
      </c>
      <c r="I23" s="38" t="s">
        <v>22</v>
      </c>
      <c r="J23" s="117"/>
      <c r="K23" s="117"/>
      <c r="L23" s="39" t="s">
        <v>23</v>
      </c>
      <c r="M23" s="40"/>
    </row>
    <row r="24" spans="1:13" s="41" customFormat="1" ht="18" customHeight="1" x14ac:dyDescent="0.5">
      <c r="A24" s="42"/>
      <c r="B24" s="1"/>
      <c r="C24" s="1"/>
      <c r="D24" s="36" t="s">
        <v>30</v>
      </c>
      <c r="E24" s="43">
        <v>0</v>
      </c>
      <c r="F24" s="36" t="s">
        <v>21</v>
      </c>
      <c r="I24" s="44"/>
      <c r="J24" s="118" t="s">
        <v>24</v>
      </c>
      <c r="K24" s="118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25</v>
      </c>
      <c r="E25" s="46">
        <v>25</v>
      </c>
      <c r="F25" s="36" t="s">
        <v>21</v>
      </c>
      <c r="I25" s="38" t="s">
        <v>22</v>
      </c>
      <c r="J25" s="117"/>
      <c r="K25" s="117"/>
      <c r="L25" s="39" t="s">
        <v>26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18" t="s">
        <v>27</v>
      </c>
      <c r="K26" s="118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10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topLeftCell="A4" zoomScale="130" zoomScaleNormal="100" zoomScaleSheetLayoutView="130" workbookViewId="0">
      <selection activeCell="K11" sqref="K11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83" customFormat="1" ht="26.25" customHeight="1" x14ac:dyDescent="0.5">
      <c r="A3" s="3"/>
      <c r="B3" s="4"/>
      <c r="C3" s="4" t="s">
        <v>1</v>
      </c>
      <c r="D3" s="5" t="s">
        <v>91</v>
      </c>
      <c r="E3" s="5"/>
      <c r="F3" s="112" t="s">
        <v>92</v>
      </c>
      <c r="G3" s="112"/>
      <c r="H3" s="4"/>
      <c r="I3" s="6" t="s">
        <v>2</v>
      </c>
      <c r="J3" s="6"/>
      <c r="K3" s="6" t="s">
        <v>81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35" t="s">
        <v>35</v>
      </c>
      <c r="C7" s="84"/>
      <c r="D7" s="94"/>
      <c r="E7" s="85"/>
      <c r="F7" s="86" t="s">
        <v>59</v>
      </c>
      <c r="G7" s="132" t="s">
        <v>36</v>
      </c>
      <c r="H7" s="86"/>
      <c r="I7" s="86"/>
      <c r="J7" s="86"/>
      <c r="K7" s="60"/>
      <c r="L7" s="51"/>
      <c r="M7" s="9"/>
    </row>
    <row r="8" spans="1:13" ht="18" customHeight="1" x14ac:dyDescent="0.5">
      <c r="A8" s="27" t="s">
        <v>15</v>
      </c>
      <c r="B8" s="136"/>
      <c r="C8" s="104"/>
      <c r="D8" s="95"/>
      <c r="E8" s="88"/>
      <c r="F8" s="89"/>
      <c r="G8" s="133"/>
      <c r="H8" s="89"/>
      <c r="I8" s="89"/>
      <c r="J8" s="89"/>
      <c r="K8" s="52"/>
      <c r="L8" s="52"/>
      <c r="M8" s="26"/>
    </row>
    <row r="9" spans="1:13" ht="18" customHeight="1" x14ac:dyDescent="0.5">
      <c r="A9" s="14"/>
      <c r="B9" s="136"/>
      <c r="C9" s="90"/>
      <c r="D9" s="91"/>
      <c r="E9" s="92"/>
      <c r="F9" s="93" t="s">
        <v>97</v>
      </c>
      <c r="G9" s="133"/>
      <c r="H9" s="89"/>
      <c r="I9" s="93"/>
      <c r="J9" s="93"/>
      <c r="K9" s="53" t="s">
        <v>38</v>
      </c>
      <c r="L9" s="53"/>
      <c r="M9" s="29"/>
    </row>
    <row r="10" spans="1:13" ht="18" customHeight="1" x14ac:dyDescent="0.5">
      <c r="A10" s="30"/>
      <c r="B10" s="136"/>
      <c r="C10" s="86"/>
      <c r="D10" s="86"/>
      <c r="E10" s="86"/>
      <c r="F10" s="86"/>
      <c r="G10" s="133"/>
      <c r="H10" s="86"/>
      <c r="I10" s="86" t="s">
        <v>58</v>
      </c>
      <c r="J10" s="86"/>
      <c r="K10" s="51"/>
      <c r="L10" s="51"/>
      <c r="M10" s="54"/>
    </row>
    <row r="11" spans="1:13" ht="18" customHeight="1" x14ac:dyDescent="0.5">
      <c r="A11" s="27" t="s">
        <v>16</v>
      </c>
      <c r="B11" s="136"/>
      <c r="C11" s="89"/>
      <c r="D11" s="89"/>
      <c r="E11" s="88"/>
      <c r="F11" s="89"/>
      <c r="G11" s="146"/>
      <c r="H11" s="89"/>
      <c r="I11" s="89"/>
      <c r="J11" s="89"/>
      <c r="K11" s="52"/>
      <c r="L11" s="52"/>
      <c r="M11" s="57"/>
    </row>
    <row r="12" spans="1:13" ht="18" customHeight="1" thickBot="1" x14ac:dyDescent="0.55000000000000004">
      <c r="A12" s="14"/>
      <c r="B12" s="136"/>
      <c r="C12" s="93"/>
      <c r="D12" s="93"/>
      <c r="E12" s="93"/>
      <c r="F12" s="93"/>
      <c r="G12" s="146"/>
      <c r="H12" s="89"/>
      <c r="I12" s="92" t="s">
        <v>97</v>
      </c>
      <c r="J12" s="93"/>
      <c r="K12" s="53"/>
      <c r="L12" s="53" t="s">
        <v>47</v>
      </c>
      <c r="M12" s="58"/>
    </row>
    <row r="13" spans="1:13" ht="18" customHeight="1" x14ac:dyDescent="0.5">
      <c r="A13" s="30"/>
      <c r="B13" s="136"/>
      <c r="C13" s="94" t="s">
        <v>61</v>
      </c>
      <c r="D13" s="86"/>
      <c r="E13" s="86"/>
      <c r="F13" s="86"/>
      <c r="G13" s="133"/>
      <c r="H13" s="119"/>
      <c r="I13" s="120"/>
      <c r="J13" s="86"/>
      <c r="K13" s="94" t="s">
        <v>63</v>
      </c>
      <c r="L13" s="94"/>
      <c r="M13" s="54"/>
    </row>
    <row r="14" spans="1:13" ht="18" customHeight="1" x14ac:dyDescent="0.5">
      <c r="A14" s="27" t="s">
        <v>17</v>
      </c>
      <c r="B14" s="136"/>
      <c r="C14" s="84"/>
      <c r="D14" s="109"/>
      <c r="E14" s="100"/>
      <c r="F14" s="89"/>
      <c r="G14" s="133"/>
      <c r="H14" s="121" t="s">
        <v>99</v>
      </c>
      <c r="I14" s="122"/>
      <c r="J14" s="97"/>
      <c r="K14" s="95"/>
      <c r="L14" s="84"/>
      <c r="M14" s="59"/>
    </row>
    <row r="15" spans="1:13" ht="18" customHeight="1" thickBot="1" x14ac:dyDescent="0.55000000000000004">
      <c r="A15" s="14"/>
      <c r="B15" s="136"/>
      <c r="C15" s="91" t="s">
        <v>97</v>
      </c>
      <c r="D15" s="93"/>
      <c r="E15" s="100"/>
      <c r="F15" s="93"/>
      <c r="G15" s="133"/>
      <c r="H15" s="105"/>
      <c r="I15" s="106"/>
      <c r="J15" s="89" t="s">
        <v>37</v>
      </c>
      <c r="K15" s="91" t="s">
        <v>98</v>
      </c>
      <c r="L15" s="90" t="s">
        <v>40</v>
      </c>
      <c r="M15" s="110"/>
    </row>
    <row r="16" spans="1:13" ht="18" customHeight="1" x14ac:dyDescent="0.5">
      <c r="A16" s="30"/>
      <c r="B16" s="136"/>
      <c r="C16" s="94" t="s">
        <v>58</v>
      </c>
      <c r="D16" s="111"/>
      <c r="E16" s="86"/>
      <c r="F16" s="86"/>
      <c r="G16" s="133"/>
      <c r="H16" s="94" t="s">
        <v>62</v>
      </c>
      <c r="I16" s="85"/>
      <c r="J16" s="86"/>
      <c r="K16" s="51"/>
      <c r="L16" s="54"/>
      <c r="M16" s="23"/>
    </row>
    <row r="17" spans="1:13" ht="18" customHeight="1" x14ac:dyDescent="0.5">
      <c r="A17" s="27" t="s">
        <v>18</v>
      </c>
      <c r="B17" s="136"/>
      <c r="C17" s="95"/>
      <c r="D17" s="95"/>
      <c r="E17" s="88"/>
      <c r="F17" s="89"/>
      <c r="G17" s="133"/>
      <c r="H17" s="89"/>
      <c r="I17" s="89"/>
      <c r="J17" s="89"/>
      <c r="K17" s="52"/>
      <c r="L17" s="55"/>
      <c r="M17" s="28"/>
    </row>
    <row r="18" spans="1:13" ht="18" customHeight="1" x14ac:dyDescent="0.5">
      <c r="A18" s="14"/>
      <c r="B18" s="136"/>
      <c r="C18" s="91" t="s">
        <v>97</v>
      </c>
      <c r="D18" s="92" t="s">
        <v>47</v>
      </c>
      <c r="E18" s="93"/>
      <c r="F18" s="92"/>
      <c r="G18" s="133"/>
      <c r="H18" s="91" t="s">
        <v>98</v>
      </c>
      <c r="I18" s="92"/>
      <c r="J18" s="93"/>
      <c r="K18" s="53"/>
      <c r="L18" s="58" t="s">
        <v>38</v>
      </c>
      <c r="M18" s="56"/>
    </row>
    <row r="19" spans="1:13" ht="18" customHeight="1" x14ac:dyDescent="0.5">
      <c r="A19" s="30"/>
      <c r="B19" s="136"/>
      <c r="C19" s="94" t="s">
        <v>60</v>
      </c>
      <c r="D19" s="94"/>
      <c r="E19" s="96"/>
      <c r="F19" s="86"/>
      <c r="G19" s="133"/>
      <c r="H19" s="86" t="s">
        <v>60</v>
      </c>
      <c r="I19" s="86"/>
      <c r="J19" s="85"/>
      <c r="K19" s="51"/>
      <c r="L19" s="54"/>
      <c r="M19" s="23"/>
    </row>
    <row r="20" spans="1:13" ht="18" customHeight="1" x14ac:dyDescent="0.5">
      <c r="A20" s="27" t="s">
        <v>19</v>
      </c>
      <c r="B20" s="136"/>
      <c r="C20" s="95"/>
      <c r="D20" s="95"/>
      <c r="E20" s="84"/>
      <c r="F20" s="89"/>
      <c r="G20" s="133"/>
      <c r="H20" s="89"/>
      <c r="I20" s="89"/>
      <c r="J20" s="88"/>
      <c r="K20" s="52"/>
      <c r="L20" s="55"/>
      <c r="M20" s="28"/>
    </row>
    <row r="21" spans="1:13" ht="18" customHeight="1" x14ac:dyDescent="0.5">
      <c r="A21" s="14"/>
      <c r="B21" s="137"/>
      <c r="C21" s="93" t="s">
        <v>98</v>
      </c>
      <c r="D21" s="91"/>
      <c r="E21" s="90"/>
      <c r="F21" s="93"/>
      <c r="G21" s="134"/>
      <c r="H21" s="93" t="s">
        <v>48</v>
      </c>
      <c r="I21" s="93"/>
      <c r="J21" s="92"/>
      <c r="K21" s="53"/>
      <c r="L21" s="58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20</v>
      </c>
      <c r="B23" s="1"/>
      <c r="C23" s="1"/>
      <c r="D23" s="36" t="s">
        <v>29</v>
      </c>
      <c r="E23" s="37">
        <v>0</v>
      </c>
      <c r="F23" s="36" t="s">
        <v>21</v>
      </c>
      <c r="I23" s="38" t="s">
        <v>22</v>
      </c>
      <c r="J23" s="117"/>
      <c r="K23" s="117"/>
      <c r="L23" s="39" t="s">
        <v>23</v>
      </c>
      <c r="M23" s="40"/>
    </row>
    <row r="24" spans="1:13" s="41" customFormat="1" ht="18" customHeight="1" x14ac:dyDescent="0.5">
      <c r="A24" s="42"/>
      <c r="B24" s="1"/>
      <c r="C24" s="1"/>
      <c r="D24" s="36" t="s">
        <v>30</v>
      </c>
      <c r="E24" s="43">
        <v>28</v>
      </c>
      <c r="F24" s="36" t="s">
        <v>21</v>
      </c>
      <c r="I24" s="44"/>
      <c r="J24" s="118" t="s">
        <v>24</v>
      </c>
      <c r="K24" s="118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25</v>
      </c>
      <c r="E25" s="46">
        <v>28</v>
      </c>
      <c r="F25" s="36" t="s">
        <v>21</v>
      </c>
      <c r="I25" s="38" t="s">
        <v>22</v>
      </c>
      <c r="J25" s="117"/>
      <c r="K25" s="117"/>
      <c r="L25" s="39" t="s">
        <v>26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18" t="s">
        <v>27</v>
      </c>
      <c r="K26" s="118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10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130" zoomScaleNormal="100" zoomScaleSheetLayoutView="130" workbookViewId="0">
      <selection activeCell="K11" sqref="K11"/>
    </sheetView>
  </sheetViews>
  <sheetFormatPr defaultRowHeight="18.95" customHeight="1" x14ac:dyDescent="0.5"/>
  <cols>
    <col min="1" max="1" width="8.42578125" style="75" customWidth="1"/>
    <col min="2" max="2" width="6.7109375" style="75" customWidth="1"/>
    <col min="3" max="6" width="12.28515625" style="75" customWidth="1"/>
    <col min="7" max="7" width="6.7109375" style="75" customWidth="1"/>
    <col min="8" max="12" width="12.28515625" style="75" customWidth="1"/>
    <col min="13" max="13" width="11" style="75" customWidth="1"/>
    <col min="14" max="16384" width="9.140625" style="75"/>
  </cols>
  <sheetData>
    <row r="1" spans="1:13" s="74" customFormat="1" ht="23.1" customHeight="1" x14ac:dyDescent="0.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74" customFormat="1" ht="23.1" customHeight="1" x14ac:dyDescent="0.5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83" customFormat="1" ht="26.25" customHeight="1" x14ac:dyDescent="0.5">
      <c r="A3" s="3"/>
      <c r="B3" s="4"/>
      <c r="C3" s="4" t="s">
        <v>1</v>
      </c>
      <c r="D3" s="5" t="s">
        <v>76</v>
      </c>
      <c r="E3" s="4"/>
      <c r="F3" s="4" t="s">
        <v>78</v>
      </c>
      <c r="G3" s="4" t="s">
        <v>68</v>
      </c>
      <c r="H3" s="4"/>
      <c r="I3" s="4" t="s">
        <v>2</v>
      </c>
      <c r="J3" s="4"/>
      <c r="K3" s="4" t="s">
        <v>79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31</v>
      </c>
      <c r="M4" s="12" t="s">
        <v>32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31</v>
      </c>
      <c r="L5" s="15" t="s">
        <v>32</v>
      </c>
      <c r="M5" s="18" t="s">
        <v>33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76"/>
      <c r="B7" s="129" t="s">
        <v>35</v>
      </c>
      <c r="C7" s="84" t="s">
        <v>51</v>
      </c>
      <c r="D7" s="94"/>
      <c r="E7" s="85"/>
      <c r="F7" s="86"/>
      <c r="G7" s="132"/>
      <c r="H7" s="86" t="s">
        <v>50</v>
      </c>
      <c r="I7" s="86"/>
      <c r="J7" s="85"/>
      <c r="K7" s="94"/>
      <c r="L7" s="86"/>
      <c r="M7" s="54"/>
    </row>
    <row r="8" spans="1:13" ht="18" customHeight="1" x14ac:dyDescent="0.5">
      <c r="A8" s="27" t="s">
        <v>15</v>
      </c>
      <c r="B8" s="130"/>
      <c r="C8" s="104"/>
      <c r="D8" s="95"/>
      <c r="E8" s="88"/>
      <c r="F8" s="89"/>
      <c r="G8" s="133"/>
      <c r="H8" s="89"/>
      <c r="I8" s="89"/>
      <c r="J8" s="88"/>
      <c r="K8" s="95"/>
      <c r="L8" s="95"/>
      <c r="M8" s="55"/>
    </row>
    <row r="9" spans="1:13" ht="18" customHeight="1" x14ac:dyDescent="0.5">
      <c r="A9" s="14"/>
      <c r="B9" s="130"/>
      <c r="C9" s="90" t="s">
        <v>68</v>
      </c>
      <c r="D9" s="91"/>
      <c r="E9" s="92"/>
      <c r="F9" s="93" t="s">
        <v>40</v>
      </c>
      <c r="G9" s="133"/>
      <c r="H9" s="90" t="s">
        <v>68</v>
      </c>
      <c r="I9" s="93"/>
      <c r="J9" s="92"/>
      <c r="K9" s="90" t="s">
        <v>37</v>
      </c>
      <c r="L9" s="91"/>
      <c r="M9" s="53"/>
    </row>
    <row r="10" spans="1:13" ht="18" customHeight="1" x14ac:dyDescent="0.5">
      <c r="A10" s="30"/>
      <c r="B10" s="130"/>
      <c r="C10" s="86" t="s">
        <v>49</v>
      </c>
      <c r="D10" s="86"/>
      <c r="E10" s="85"/>
      <c r="F10" s="86"/>
      <c r="G10" s="133"/>
      <c r="H10" s="86"/>
      <c r="I10" s="86"/>
      <c r="J10" s="86" t="s">
        <v>93</v>
      </c>
      <c r="K10" s="94"/>
      <c r="L10" s="94"/>
      <c r="M10" s="54"/>
    </row>
    <row r="11" spans="1:13" ht="18" customHeight="1" x14ac:dyDescent="0.5">
      <c r="A11" s="27" t="s">
        <v>16</v>
      </c>
      <c r="B11" s="130"/>
      <c r="C11" s="89"/>
      <c r="D11" s="89"/>
      <c r="E11" s="88"/>
      <c r="F11" s="89"/>
      <c r="G11" s="133"/>
      <c r="H11" s="89"/>
      <c r="I11" s="89"/>
      <c r="J11" s="89"/>
      <c r="K11" s="95"/>
      <c r="L11" s="95"/>
      <c r="M11" s="55"/>
    </row>
    <row r="12" spans="1:13" ht="18" customHeight="1" thickBot="1" x14ac:dyDescent="0.55000000000000004">
      <c r="A12" s="14"/>
      <c r="B12" s="130"/>
      <c r="C12" s="90" t="s">
        <v>68</v>
      </c>
      <c r="D12" s="93"/>
      <c r="E12" s="92"/>
      <c r="F12" s="93"/>
      <c r="G12" s="133"/>
      <c r="H12" s="93"/>
      <c r="I12" s="90" t="s">
        <v>48</v>
      </c>
      <c r="J12" s="93" t="s">
        <v>68</v>
      </c>
      <c r="K12" s="91" t="s">
        <v>38</v>
      </c>
      <c r="L12" s="91"/>
      <c r="M12" s="53"/>
    </row>
    <row r="13" spans="1:13" ht="18" customHeight="1" x14ac:dyDescent="0.5">
      <c r="A13" s="30"/>
      <c r="B13" s="130"/>
      <c r="C13" s="94" t="s">
        <v>93</v>
      </c>
      <c r="D13" s="94"/>
      <c r="E13" s="85"/>
      <c r="F13" s="86"/>
      <c r="G13" s="133"/>
      <c r="H13" s="119"/>
      <c r="I13" s="120"/>
      <c r="J13" s="86"/>
      <c r="K13" s="86"/>
      <c r="L13" s="86"/>
      <c r="M13" s="54"/>
    </row>
    <row r="14" spans="1:13" ht="18" customHeight="1" x14ac:dyDescent="0.5">
      <c r="A14" s="27" t="s">
        <v>17</v>
      </c>
      <c r="B14" s="130"/>
      <c r="C14" s="95"/>
      <c r="D14" s="95"/>
      <c r="E14" s="88"/>
      <c r="F14" s="89"/>
      <c r="G14" s="133"/>
      <c r="H14" s="121" t="s">
        <v>99</v>
      </c>
      <c r="I14" s="122"/>
      <c r="J14" s="97"/>
      <c r="K14" s="89"/>
      <c r="L14" s="89"/>
      <c r="M14" s="55"/>
    </row>
    <row r="15" spans="1:13" ht="18" customHeight="1" thickBot="1" x14ac:dyDescent="0.55000000000000004">
      <c r="A15" s="14"/>
      <c r="B15" s="130"/>
      <c r="C15" s="90" t="s">
        <v>68</v>
      </c>
      <c r="D15" s="90"/>
      <c r="E15" s="93"/>
      <c r="F15" s="93" t="s">
        <v>38</v>
      </c>
      <c r="G15" s="133"/>
      <c r="H15" s="105"/>
      <c r="I15" s="106"/>
      <c r="J15" s="89"/>
      <c r="K15" s="89"/>
      <c r="L15" s="93"/>
      <c r="M15" s="53"/>
    </row>
    <row r="16" spans="1:13" ht="18" customHeight="1" x14ac:dyDescent="0.5">
      <c r="A16" s="30"/>
      <c r="B16" s="130"/>
      <c r="C16" s="94"/>
      <c r="D16" s="102"/>
      <c r="E16" s="86"/>
      <c r="F16" s="86"/>
      <c r="G16" s="133"/>
      <c r="H16" s="86"/>
      <c r="I16" s="86"/>
      <c r="J16" s="86"/>
      <c r="K16" s="86"/>
      <c r="L16" s="86"/>
      <c r="M16" s="51"/>
    </row>
    <row r="17" spans="1:13" ht="18" customHeight="1" x14ac:dyDescent="0.5">
      <c r="A17" s="27" t="s">
        <v>18</v>
      </c>
      <c r="B17" s="130"/>
      <c r="C17" s="95"/>
      <c r="D17" s="84"/>
      <c r="E17" s="89"/>
      <c r="F17" s="89"/>
      <c r="G17" s="133"/>
      <c r="H17" s="89"/>
      <c r="I17" s="89"/>
      <c r="J17" s="89"/>
      <c r="K17" s="89"/>
      <c r="L17" s="89"/>
      <c r="M17" s="52"/>
    </row>
    <row r="18" spans="1:13" ht="18" customHeight="1" x14ac:dyDescent="0.5">
      <c r="A18" s="14"/>
      <c r="B18" s="130"/>
      <c r="C18" s="90"/>
      <c r="D18" s="108"/>
      <c r="E18" s="93"/>
      <c r="F18" s="93"/>
      <c r="G18" s="133"/>
      <c r="H18" s="93"/>
      <c r="I18" s="93"/>
      <c r="J18" s="93"/>
      <c r="K18" s="89"/>
      <c r="L18" s="93"/>
      <c r="M18" s="58"/>
    </row>
    <row r="19" spans="1:13" ht="18" customHeight="1" x14ac:dyDescent="0.5">
      <c r="A19" s="30"/>
      <c r="B19" s="130"/>
      <c r="C19" s="94" t="s">
        <v>50</v>
      </c>
      <c r="D19" s="96"/>
      <c r="E19" s="94"/>
      <c r="F19" s="86"/>
      <c r="G19" s="133"/>
      <c r="H19" s="86"/>
      <c r="I19" s="85"/>
      <c r="J19" s="86"/>
      <c r="K19" s="86"/>
      <c r="L19" s="94"/>
      <c r="M19" s="51"/>
    </row>
    <row r="20" spans="1:13" ht="18" customHeight="1" x14ac:dyDescent="0.5">
      <c r="A20" s="27" t="s">
        <v>19</v>
      </c>
      <c r="B20" s="130"/>
      <c r="C20" s="95"/>
      <c r="D20" s="95"/>
      <c r="E20" s="84"/>
      <c r="F20" s="89"/>
      <c r="G20" s="133"/>
      <c r="H20" s="89"/>
      <c r="I20" s="88"/>
      <c r="J20" s="89"/>
      <c r="K20" s="95"/>
      <c r="L20" s="95"/>
      <c r="M20" s="52"/>
    </row>
    <row r="21" spans="1:13" ht="18" customHeight="1" x14ac:dyDescent="0.5">
      <c r="A21" s="14"/>
      <c r="B21" s="131"/>
      <c r="C21" s="90" t="s">
        <v>68</v>
      </c>
      <c r="D21" s="91" t="s">
        <v>37</v>
      </c>
      <c r="E21" s="90"/>
      <c r="F21" s="90"/>
      <c r="G21" s="134"/>
      <c r="H21" s="93"/>
      <c r="I21" s="92"/>
      <c r="J21" s="93"/>
      <c r="K21" s="91"/>
      <c r="L21" s="91"/>
      <c r="M21" s="52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7" customFormat="1" ht="18" customHeight="1" x14ac:dyDescent="0.5">
      <c r="A23" s="27" t="s">
        <v>20</v>
      </c>
      <c r="B23" s="74"/>
      <c r="C23" s="74"/>
      <c r="D23" s="68" t="s">
        <v>29</v>
      </c>
      <c r="E23" s="37">
        <v>22</v>
      </c>
      <c r="F23" s="68" t="s">
        <v>21</v>
      </c>
      <c r="I23" s="44" t="s">
        <v>22</v>
      </c>
      <c r="J23" s="117"/>
      <c r="K23" s="117"/>
      <c r="L23" s="44" t="s">
        <v>23</v>
      </c>
      <c r="M23" s="78"/>
    </row>
    <row r="24" spans="1:13" s="77" customFormat="1" ht="18" customHeight="1" x14ac:dyDescent="0.5">
      <c r="A24" s="79"/>
      <c r="B24" s="74"/>
      <c r="C24" s="74"/>
      <c r="D24" s="68" t="s">
        <v>30</v>
      </c>
      <c r="E24" s="43">
        <v>0</v>
      </c>
      <c r="F24" s="68" t="s">
        <v>21</v>
      </c>
      <c r="I24" s="44"/>
      <c r="J24" s="118" t="s">
        <v>24</v>
      </c>
      <c r="K24" s="118"/>
      <c r="L24" s="80"/>
      <c r="M24" s="78"/>
    </row>
    <row r="25" spans="1:13" s="77" customFormat="1" ht="18" customHeight="1" thickBot="1" x14ac:dyDescent="0.55000000000000004">
      <c r="A25" s="79"/>
      <c r="B25" s="74"/>
      <c r="C25" s="74"/>
      <c r="D25" s="68" t="s">
        <v>25</v>
      </c>
      <c r="E25" s="46">
        <v>22</v>
      </c>
      <c r="F25" s="68" t="s">
        <v>21</v>
      </c>
      <c r="I25" s="44"/>
      <c r="J25" s="117"/>
      <c r="K25" s="117"/>
      <c r="L25" s="44" t="s">
        <v>26</v>
      </c>
      <c r="M25" s="78"/>
    </row>
    <row r="26" spans="1:13" s="77" customFormat="1" ht="18" customHeight="1" thickTop="1" x14ac:dyDescent="0.5">
      <c r="A26" s="79"/>
      <c r="B26" s="74"/>
      <c r="C26" s="74"/>
      <c r="D26" s="74"/>
      <c r="E26" s="74"/>
      <c r="F26" s="74"/>
      <c r="G26" s="74"/>
      <c r="I26" s="74"/>
      <c r="J26" s="118" t="s">
        <v>27</v>
      </c>
      <c r="K26" s="118"/>
      <c r="L26" s="80"/>
      <c r="M26" s="78"/>
    </row>
    <row r="27" spans="1:13" s="77" customFormat="1" ht="18.95" customHeight="1" x14ac:dyDescent="0.5">
      <c r="A27" s="8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2"/>
    </row>
    <row r="28" spans="1:13" s="77" customFormat="1" ht="18.95" customHeight="1" x14ac:dyDescent="0.5">
      <c r="K28" s="80"/>
    </row>
    <row r="29" spans="1:13" s="77" customFormat="1" ht="18.95" customHeight="1" x14ac:dyDescent="0.5">
      <c r="K29" s="44"/>
    </row>
    <row r="30" spans="1:13" s="77" customFormat="1" ht="18.95" customHeight="1" x14ac:dyDescent="0.5">
      <c r="K30" s="74"/>
    </row>
  </sheetData>
  <mergeCells count="10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0" right="0" top="0.51181102362204722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คอม IT.1</vt:lpstr>
      <vt:lpstr>คอม IT.2</vt:lpstr>
      <vt:lpstr>คอม IT.3</vt:lpstr>
      <vt:lpstr>คอม IT.5</vt:lpstr>
      <vt:lpstr>คอม IT.6</vt:lpstr>
      <vt:lpstr>คอม IT.7(642)</vt:lpstr>
      <vt:lpstr>คอม IT.8</vt:lpstr>
      <vt:lpstr>'คอม IT.1'!Print_Area</vt:lpstr>
      <vt:lpstr>'คอม IT.5'!Print_Area</vt:lpstr>
      <vt:lpstr>'คอม IT.8'!Print_Area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HP</cp:lastModifiedBy>
  <cp:lastPrinted>2019-05-13T03:00:32Z</cp:lastPrinted>
  <dcterms:created xsi:type="dcterms:W3CDTF">2009-09-28T11:45:29Z</dcterms:created>
  <dcterms:modified xsi:type="dcterms:W3CDTF">2019-05-30T08:12:37Z</dcterms:modified>
</cp:coreProperties>
</file>