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/>
  </bookViews>
  <sheets>
    <sheet name="คอม IT.2" sheetId="1" r:id="rId1"/>
    <sheet name="คอม IT.3" sheetId="2" r:id="rId2"/>
    <sheet name="คอม IT.5" sheetId="5" r:id="rId3"/>
    <sheet name="คอม IT.7(642)" sheetId="10" r:id="rId4"/>
    <sheet name="คอม IT.1" sheetId="6" r:id="rId5"/>
    <sheet name="คอม IT.4" sheetId="12" r:id="rId6"/>
    <sheet name="คอม IT.6" sheetId="8" r:id="rId7"/>
  </sheets>
  <definedNames>
    <definedName name="_xlnm.Print_Area" localSheetId="4">'คอม IT.1'!$A$1:$M$27</definedName>
    <definedName name="_xlnm.Print_Area" localSheetId="2">'คอม IT.5'!$A$1:$M$27</definedName>
  </definedNames>
  <calcPr calcId="162913" iterate="1"/>
</workbook>
</file>

<file path=xl/calcChain.xml><?xml version="1.0" encoding="utf-8"?>
<calcChain xmlns="http://schemas.openxmlformats.org/spreadsheetml/2006/main">
  <c r="E25" i="8" l="1"/>
  <c r="E25" i="12"/>
  <c r="E25" i="6"/>
  <c r="E25" i="10"/>
  <c r="E25" i="5"/>
  <c r="E25" i="2"/>
  <c r="E25" i="1"/>
</calcChain>
</file>

<file path=xl/sharedStrings.xml><?xml version="1.0" encoding="utf-8"?>
<sst xmlns="http://schemas.openxmlformats.org/spreadsheetml/2006/main" count="506" uniqueCount="100">
  <si>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</si>
  <si>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</si>
  <si>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</si>
  <si>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</si>
  <si>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</si>
  <si>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</si>
  <si>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</si>
  <si>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</si>
  <si>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</si>
  <si>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</si>
  <si>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</si>
  <si>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</si>
  <si>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</si>
  <si>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</si>
  <si>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</si>
  <si>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</si>
  <si>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</si>
  <si>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</si>
  <si>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</si>
  <si>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</si>
  <si>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</si>
  <si>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</si>
  <si>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</si>
  <si>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</si>
  <si>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</si>
  <si>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(นายประจิตร์   เลขตะระโก )</t>
  </si>
  <si>
    <t>รวมทั้งสิ้น</t>
  </si>
  <si>
    <t>รองผู้อำนวยการฝ่ายวิชาการ</t>
  </si>
  <si>
    <t>(นายบรรจง  สุรพุทธ)</t>
  </si>
  <si>
    <t>คอมพิวเตอร์ IT4</t>
  </si>
  <si>
    <t>คอมพิวเตอร์ IT1</t>
  </si>
  <si>
    <t>หลักสูตร ปวช.</t>
  </si>
  <si>
    <t>หลักสูตร ปวส.</t>
  </si>
  <si>
    <t>17.00</t>
  </si>
  <si>
    <t>18.00</t>
  </si>
  <si>
    <t>19.00</t>
  </si>
  <si>
    <t>นางบังอร  เลขตะระโก</t>
  </si>
  <si>
    <t>นางสาวณัฐพร  พรหมมาศ</t>
  </si>
  <si>
    <t>นายประจิตร์  เลขตะระโก</t>
  </si>
  <si>
    <t xml:space="preserve"> คอมพิวเตอร์ IT3</t>
  </si>
  <si>
    <t>กิจกรรมหน้าเสาธง    เวลา 07.30 น. - 08.00 น.</t>
  </si>
  <si>
    <t xml:space="preserve">พักรับประทานอาหารกลางวัน </t>
  </si>
  <si>
    <t>คอมพิวเตอร์ IT7</t>
  </si>
  <si>
    <t>นายกรรัก  พร้อมจะบก</t>
  </si>
  <si>
    <t>(1 ทส.1)</t>
  </si>
  <si>
    <t>(1 ทส.2)</t>
  </si>
  <si>
    <t>(2 ทส.1)</t>
  </si>
  <si>
    <t>(ส.1 ทส.1)</t>
  </si>
  <si>
    <t>(ส.2 ทส.1)</t>
  </si>
  <si>
    <t>(ส.2 ทส.2)</t>
  </si>
  <si>
    <t>คอมพิวเตอร์ IT2</t>
  </si>
  <si>
    <t xml:space="preserve"> คอมพิวเตอร์ IT5</t>
  </si>
  <si>
    <t xml:space="preserve">คอมพิวเตอร์ IT6 </t>
  </si>
  <si>
    <t>(642/Smart Classroom)</t>
  </si>
  <si>
    <t>นายพิชญะ  พรมลา</t>
  </si>
  <si>
    <t>ตารางการใช้พื้นที่  แผนกวิชาเทคโนโลยีสารสนเทศ  ประจำภาคเรียนที่  2  ปีการศึกษา  2561</t>
  </si>
  <si>
    <t>2901-1002</t>
  </si>
  <si>
    <t>2901-2136</t>
  </si>
  <si>
    <t>1 ทส.1</t>
  </si>
  <si>
    <t>ครูกรรัก</t>
  </si>
  <si>
    <t>2901-2003</t>
  </si>
  <si>
    <t>ครูณัฐพร</t>
  </si>
  <si>
    <t>2901-1006</t>
  </si>
  <si>
    <t>2901-1004</t>
  </si>
  <si>
    <t>ครูบังอร</t>
  </si>
  <si>
    <t>2901-2002</t>
  </si>
  <si>
    <t>ครูชลวรรษ</t>
  </si>
  <si>
    <t>1 ทส.2</t>
  </si>
  <si>
    <t>2901-2126</t>
  </si>
  <si>
    <t>2 ทส.1</t>
  </si>
  <si>
    <t>2901-2011</t>
  </si>
  <si>
    <t>2901-2109</t>
  </si>
  <si>
    <t>ครูพิชญะ</t>
  </si>
  <si>
    <t>2901-2010</t>
  </si>
  <si>
    <t>2901-2009</t>
  </si>
  <si>
    <t>ครูประจิตร์</t>
  </si>
  <si>
    <t>2901-9006</t>
  </si>
  <si>
    <t>3 ทส.1</t>
  </si>
  <si>
    <t>2901-8503</t>
  </si>
  <si>
    <t>2901-2140</t>
  </si>
  <si>
    <t>2901-2111</t>
  </si>
  <si>
    <t>2901-9004</t>
  </si>
  <si>
    <t>2901-2012</t>
  </si>
  <si>
    <t>3901-2107</t>
  </si>
  <si>
    <t>ส.1 ทส.1,2</t>
  </si>
  <si>
    <t>3901-2003</t>
  </si>
  <si>
    <t>3900-0009</t>
  </si>
  <si>
    <t>3901-1001</t>
  </si>
  <si>
    <t>3000-2001</t>
  </si>
  <si>
    <t>3901-2101</t>
  </si>
  <si>
    <t>3900-0003</t>
  </si>
  <si>
    <t>3901-2116</t>
  </si>
  <si>
    <t>ส.2 ทส.1</t>
  </si>
  <si>
    <t>3901-2007</t>
  </si>
  <si>
    <t>3901-2129</t>
  </si>
  <si>
    <t>3901-8503</t>
  </si>
  <si>
    <t>ส.2 ทส.1,2</t>
  </si>
  <si>
    <t>3901-2001</t>
  </si>
  <si>
    <t>ส.2 ทส.2</t>
  </si>
  <si>
    <t>3001-2001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</si>
</sst>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shrinkToFi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4" xfId="1" applyNumberFormat="1" applyFont="1" applyFill="1" applyBorder="1" applyAlignment="1">
      <alignment horizontal="center" vertical="center" shrinkToFit="1"/>
    </xf>
    <xf numFmtId="49" fontId="5" fillId="3" borderId="0" xfId="1" applyNumberFormat="1" applyFont="1" applyFill="1" applyBorder="1" applyAlignment="1">
      <alignment horizontal="center"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9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 textRotation="90" shrinkToFit="1"/>
    </xf>
    <xf numFmtId="49" fontId="6" fillId="0" borderId="9" xfId="0" applyNumberFormat="1" applyFont="1" applyFill="1" applyBorder="1" applyAlignment="1">
      <alignment horizontal="center" vertical="center" textRotation="90" shrinkToFit="1"/>
    </xf>
    <xf numFmtId="49" fontId="6" fillId="0" borderId="1" xfId="0" applyNumberFormat="1" applyFont="1" applyFill="1" applyBorder="1" applyAlignment="1">
      <alignment horizontal="center" vertical="center" textRotation="90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49" fontId="6" fillId="0" borderId="7" xfId="0" applyNumberFormat="1" applyFont="1" applyFill="1" applyBorder="1" applyAlignment="1">
      <alignment horizontal="center" vertical="center" textRotation="90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 textRotation="90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13</xdr:row>
      <xdr:rowOff>123825</xdr:rowOff>
    </xdr:from>
    <xdr:to>
      <xdr:col>5</xdr:col>
      <xdr:colOff>720327</xdr:colOff>
      <xdr:row>13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52599" y="3314700"/>
          <a:ext cx="21776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123825</xdr:rowOff>
    </xdr:from>
    <xdr:to>
      <xdr:col>5</xdr:col>
      <xdr:colOff>726281</xdr:colOff>
      <xdr:row>16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52600" y="4000500"/>
          <a:ext cx="2183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14655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57730" y="4686300"/>
          <a:ext cx="2185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7328</xdr:colOff>
      <xdr:row>10</xdr:row>
      <xdr:rowOff>123825</xdr:rowOff>
    </xdr:from>
    <xdr:to>
      <xdr:col>5</xdr:col>
      <xdr:colOff>9526</xdr:colOff>
      <xdr:row>10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16978" y="2628900"/>
          <a:ext cx="2202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5130</xdr:colOff>
      <xdr:row>10</xdr:row>
      <xdr:rowOff>126023</xdr:rowOff>
    </xdr:from>
    <xdr:to>
      <xdr:col>6</xdr:col>
      <xdr:colOff>7328</xdr:colOff>
      <xdr:row>10</xdr:row>
      <xdr:rowOff>126023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15055" y="2631098"/>
          <a:ext cx="7356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19431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0</xdr:colOff>
      <xdr:row>10</xdr:row>
      <xdr:rowOff>133350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91025" y="26384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13</xdr:row>
      <xdr:rowOff>123825</xdr:rowOff>
    </xdr:from>
    <xdr:to>
      <xdr:col>5</xdr:col>
      <xdr:colOff>720327</xdr:colOff>
      <xdr:row>13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52599" y="3314700"/>
          <a:ext cx="21776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123825</xdr:rowOff>
    </xdr:from>
    <xdr:to>
      <xdr:col>5</xdr:col>
      <xdr:colOff>726281</xdr:colOff>
      <xdr:row>16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52600" y="4000500"/>
          <a:ext cx="2183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14655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57730" y="4686300"/>
          <a:ext cx="2185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7328</xdr:colOff>
      <xdr:row>10</xdr:row>
      <xdr:rowOff>123825</xdr:rowOff>
    </xdr:from>
    <xdr:to>
      <xdr:col>5</xdr:col>
      <xdr:colOff>9526</xdr:colOff>
      <xdr:row>10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16978" y="2628900"/>
          <a:ext cx="2202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5130</xdr:colOff>
      <xdr:row>10</xdr:row>
      <xdr:rowOff>126023</xdr:rowOff>
    </xdr:from>
    <xdr:to>
      <xdr:col>6</xdr:col>
      <xdr:colOff>7328</xdr:colOff>
      <xdr:row>10</xdr:row>
      <xdr:rowOff>126023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15055" y="2631098"/>
          <a:ext cx="7356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19431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0</xdr:colOff>
      <xdr:row>10</xdr:row>
      <xdr:rowOff>133350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91025" y="26384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125413</xdr:rowOff>
    </xdr:from>
    <xdr:to>
      <xdr:col>6</xdr:col>
      <xdr:colOff>0</xdr:colOff>
      <xdr:row>7</xdr:row>
      <xdr:rowOff>125413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1019175" y="1944688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9524</xdr:colOff>
      <xdr:row>10</xdr:row>
      <xdr:rowOff>125412</xdr:rowOff>
    </xdr:from>
    <xdr:to>
      <xdr:col>4</xdr:col>
      <xdr:colOff>736599</xdr:colOff>
      <xdr:row>10</xdr:row>
      <xdr:rowOff>125412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V="1">
          <a:off x="1019174" y="2630487"/>
          <a:ext cx="219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117474</xdr:rowOff>
    </xdr:from>
    <xdr:to>
      <xdr:col>6</xdr:col>
      <xdr:colOff>0</xdr:colOff>
      <xdr:row>13</xdr:row>
      <xdr:rowOff>117474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1019175" y="3308349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733425</xdr:colOff>
      <xdr:row>16</xdr:row>
      <xdr:rowOff>115886</xdr:rowOff>
    </xdr:from>
    <xdr:to>
      <xdr:col>5</xdr:col>
      <xdr:colOff>730250</xdr:colOff>
      <xdr:row>16</xdr:row>
      <xdr:rowOff>130583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1743075" y="3992561"/>
          <a:ext cx="2197100" cy="1469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7</xdr:row>
      <xdr:rowOff>117476</xdr:rowOff>
    </xdr:from>
    <xdr:to>
      <xdr:col>10</xdr:col>
      <xdr:colOff>6349</xdr:colOff>
      <xdr:row>7</xdr:row>
      <xdr:rowOff>117476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4400549" y="1936751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733425</xdr:colOff>
      <xdr:row>13</xdr:row>
      <xdr:rowOff>117474</xdr:rowOff>
    </xdr:from>
    <xdr:to>
      <xdr:col>10</xdr:col>
      <xdr:colOff>727075</xdr:colOff>
      <xdr:row>13</xdr:row>
      <xdr:rowOff>117474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5857875" y="3308349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110780</xdr:rowOff>
    </xdr:from>
    <xdr:to>
      <xdr:col>10</xdr:col>
      <xdr:colOff>0</xdr:colOff>
      <xdr:row>16</xdr:row>
      <xdr:rowOff>125411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V="1">
          <a:off x="4400550" y="3987455"/>
          <a:ext cx="2190750" cy="14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15874</xdr:colOff>
      <xdr:row>7</xdr:row>
      <xdr:rowOff>114300</xdr:rowOff>
    </xdr:from>
    <xdr:to>
      <xdr:col>4</xdr:col>
      <xdr:colOff>730250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25524" y="1933575"/>
          <a:ext cx="21812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122248</xdr:rowOff>
    </xdr:from>
    <xdr:to>
      <xdr:col>6</xdr:col>
      <xdr:colOff>0</xdr:colOff>
      <xdr:row>10</xdr:row>
      <xdr:rowOff>122248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3219450" y="2627323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114300</xdr:rowOff>
    </xdr:from>
    <xdr:to>
      <xdr:col>6</xdr:col>
      <xdr:colOff>7937</xdr:colOff>
      <xdr:row>13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19175" y="3305175"/>
          <a:ext cx="29321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</xdr:colOff>
      <xdr:row>19</xdr:row>
      <xdr:rowOff>114300</xdr:rowOff>
    </xdr:from>
    <xdr:to>
      <xdr:col>5</xdr:col>
      <xdr:colOff>12700</xdr:colOff>
      <xdr:row>19</xdr:row>
      <xdr:rowOff>114300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14412" y="4676775"/>
          <a:ext cx="22082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15875</xdr:colOff>
      <xdr:row>16</xdr:row>
      <xdr:rowOff>122238</xdr:rowOff>
    </xdr:from>
    <xdr:to>
      <xdr:col>6</xdr:col>
      <xdr:colOff>3174</xdr:colOff>
      <xdr:row>16</xdr:row>
      <xdr:rowOff>122238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025525" y="3998913"/>
          <a:ext cx="29209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122248</xdr:rowOff>
    </xdr:from>
    <xdr:to>
      <xdr:col>8</xdr:col>
      <xdr:colOff>19050</xdr:colOff>
      <xdr:row>10</xdr:row>
      <xdr:rowOff>122248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4391025" y="2627323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17462</xdr:colOff>
      <xdr:row>10</xdr:row>
      <xdr:rowOff>115888</xdr:rowOff>
    </xdr:from>
    <xdr:to>
      <xdr:col>10</xdr:col>
      <xdr:colOff>717550</xdr:colOff>
      <xdr:row>10</xdr:row>
      <xdr:rowOff>115888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141912" y="2620963"/>
          <a:ext cx="2166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3173</xdr:colOff>
      <xdr:row>16</xdr:row>
      <xdr:rowOff>122238</xdr:rowOff>
    </xdr:from>
    <xdr:to>
      <xdr:col>11</xdr:col>
      <xdr:colOff>730250</xdr:colOff>
      <xdr:row>16</xdr:row>
      <xdr:rowOff>122238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4394198" y="3998913"/>
          <a:ext cx="36607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123825</xdr:rowOff>
    </xdr:from>
    <xdr:to>
      <xdr:col>5</xdr:col>
      <xdr:colOff>726281</xdr:colOff>
      <xdr:row>16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52600" y="4000500"/>
          <a:ext cx="2183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4575</xdr:colOff>
      <xdr:row>19</xdr:row>
      <xdr:rowOff>126023</xdr:rowOff>
    </xdr:from>
    <xdr:to>
      <xdr:col>6</xdr:col>
      <xdr:colOff>0</xdr:colOff>
      <xdr:row>19</xdr:row>
      <xdr:rowOff>126023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14225" y="4688498"/>
          <a:ext cx="292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</xdr:colOff>
      <xdr:row>7</xdr:row>
      <xdr:rowOff>123825</xdr:rowOff>
    </xdr:from>
    <xdr:to>
      <xdr:col>6</xdr:col>
      <xdr:colOff>1</xdr:colOff>
      <xdr:row>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9651" y="19431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10</xdr:row>
      <xdr:rowOff>122362</xdr:rowOff>
    </xdr:from>
    <xdr:to>
      <xdr:col>6</xdr:col>
      <xdr:colOff>5862</xdr:colOff>
      <xdr:row>10</xdr:row>
      <xdr:rowOff>122362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15512" y="2627437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13557</xdr:colOff>
      <xdr:row>10</xdr:row>
      <xdr:rowOff>106972</xdr:rowOff>
    </xdr:from>
    <xdr:to>
      <xdr:col>10</xdr:col>
      <xdr:colOff>13557</xdr:colOff>
      <xdr:row>10</xdr:row>
      <xdr:rowOff>106972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138007" y="2612047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7968</xdr:colOff>
      <xdr:row>7</xdr:row>
      <xdr:rowOff>114300</xdr:rowOff>
    </xdr:from>
    <xdr:to>
      <xdr:col>7</xdr:col>
      <xdr:colOff>726281</xdr:colOff>
      <xdr:row>7</xdr:row>
      <xdr:rowOff>114300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>
          <a:off x="4398993" y="1933575"/>
          <a:ext cx="718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10</xdr:row>
      <xdr:rowOff>112837</xdr:rowOff>
    </xdr:from>
    <xdr:to>
      <xdr:col>7</xdr:col>
      <xdr:colOff>732234</xdr:colOff>
      <xdr:row>10</xdr:row>
      <xdr:rowOff>112837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4396886" y="2617912"/>
          <a:ext cx="726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13187</xdr:colOff>
      <xdr:row>19</xdr:row>
      <xdr:rowOff>124557</xdr:rowOff>
    </xdr:from>
    <xdr:to>
      <xdr:col>12</xdr:col>
      <xdr:colOff>0</xdr:colOff>
      <xdr:row>19</xdr:row>
      <xdr:rowOff>124557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404212" y="4687032"/>
          <a:ext cx="3653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11722</xdr:colOff>
      <xdr:row>16</xdr:row>
      <xdr:rowOff>130419</xdr:rowOff>
    </xdr:from>
    <xdr:to>
      <xdr:col>12</xdr:col>
      <xdr:colOff>0</xdr:colOff>
      <xdr:row>16</xdr:row>
      <xdr:rowOff>130419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402747" y="4007094"/>
          <a:ext cx="36554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</xdr:colOff>
      <xdr:row>13</xdr:row>
      <xdr:rowOff>120161</xdr:rowOff>
    </xdr:from>
    <xdr:to>
      <xdr:col>5</xdr:col>
      <xdr:colOff>730249</xdr:colOff>
      <xdr:row>13</xdr:row>
      <xdr:rowOff>120161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19174" y="3311036"/>
          <a:ext cx="292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21980</xdr:colOff>
      <xdr:row>19</xdr:row>
      <xdr:rowOff>133350</xdr:rowOff>
    </xdr:from>
    <xdr:to>
      <xdr:col>5</xdr:col>
      <xdr:colOff>730249</xdr:colOff>
      <xdr:row>19</xdr:row>
      <xdr:rowOff>133350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V="1">
          <a:off x="2498480" y="4695825"/>
          <a:ext cx="14416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7</xdr:row>
      <xdr:rowOff>119916</xdr:rowOff>
    </xdr:from>
    <xdr:to>
      <xdr:col>6</xdr:col>
      <xdr:colOff>7327</xdr:colOff>
      <xdr:row>7</xdr:row>
      <xdr:rowOff>119916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16977" y="1939191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128709</xdr:rowOff>
    </xdr:from>
    <xdr:to>
      <xdr:col>6</xdr:col>
      <xdr:colOff>0</xdr:colOff>
      <xdr:row>10</xdr:row>
      <xdr:rowOff>128709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09650" y="2633784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2198</xdr:colOff>
      <xdr:row>10</xdr:row>
      <xdr:rowOff>123581</xdr:rowOff>
    </xdr:from>
    <xdr:to>
      <xdr:col>10</xdr:col>
      <xdr:colOff>19050</xdr:colOff>
      <xdr:row>10</xdr:row>
      <xdr:rowOff>123581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126648" y="2628656"/>
          <a:ext cx="14837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7</xdr:row>
      <xdr:rowOff>117718</xdr:rowOff>
    </xdr:from>
    <xdr:to>
      <xdr:col>8</xdr:col>
      <xdr:colOff>0</xdr:colOff>
      <xdr:row>7</xdr:row>
      <xdr:rowOff>117718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4398351" y="1936993"/>
          <a:ext cx="7260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5372</xdr:colOff>
      <xdr:row>10</xdr:row>
      <xdr:rowOff>126511</xdr:rowOff>
    </xdr:from>
    <xdr:to>
      <xdr:col>8</xdr:col>
      <xdr:colOff>0</xdr:colOff>
      <xdr:row>10</xdr:row>
      <xdr:rowOff>126511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>
          <a:off x="4396397" y="2631586"/>
          <a:ext cx="728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129686</xdr:rowOff>
    </xdr:from>
    <xdr:to>
      <xdr:col>11</xdr:col>
      <xdr:colOff>0</xdr:colOff>
      <xdr:row>13</xdr:row>
      <xdr:rowOff>129686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5857875" y="3320561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4391025" y="46863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8058</xdr:colOff>
      <xdr:row>16</xdr:row>
      <xdr:rowOff>127490</xdr:rowOff>
    </xdr:from>
    <xdr:to>
      <xdr:col>11</xdr:col>
      <xdr:colOff>736599</xdr:colOff>
      <xdr:row>16</xdr:row>
      <xdr:rowOff>127490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399083" y="4004165"/>
          <a:ext cx="36622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21980</xdr:colOff>
      <xdr:row>19</xdr:row>
      <xdr:rowOff>133350</xdr:rowOff>
    </xdr:from>
    <xdr:to>
      <xdr:col>5</xdr:col>
      <xdr:colOff>730249</xdr:colOff>
      <xdr:row>19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2498480" y="4695825"/>
          <a:ext cx="14416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7</xdr:row>
      <xdr:rowOff>113077</xdr:rowOff>
    </xdr:from>
    <xdr:to>
      <xdr:col>6</xdr:col>
      <xdr:colOff>5862</xdr:colOff>
      <xdr:row>7</xdr:row>
      <xdr:rowOff>113077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15512" y="1932352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116009</xdr:rowOff>
    </xdr:from>
    <xdr:to>
      <xdr:col>6</xdr:col>
      <xdr:colOff>0</xdr:colOff>
      <xdr:row>10</xdr:row>
      <xdr:rowOff>116009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9650" y="2621084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15386</xdr:colOff>
      <xdr:row>13</xdr:row>
      <xdr:rowOff>106972</xdr:rowOff>
    </xdr:from>
    <xdr:to>
      <xdr:col>6</xdr:col>
      <xdr:colOff>0</xdr:colOff>
      <xdr:row>13</xdr:row>
      <xdr:rowOff>106972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25036" y="3297847"/>
          <a:ext cx="29183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2198</xdr:colOff>
      <xdr:row>10</xdr:row>
      <xdr:rowOff>117231</xdr:rowOff>
    </xdr:from>
    <xdr:to>
      <xdr:col>9</xdr:col>
      <xdr:colOff>730250</xdr:colOff>
      <xdr:row>10</xdr:row>
      <xdr:rowOff>117231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126648" y="2622306"/>
          <a:ext cx="1461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7</xdr:row>
      <xdr:rowOff>110879</xdr:rowOff>
    </xdr:from>
    <xdr:to>
      <xdr:col>9</xdr:col>
      <xdr:colOff>7327</xdr:colOff>
      <xdr:row>7</xdr:row>
      <xdr:rowOff>110879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4396886" y="1930154"/>
          <a:ext cx="14683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5372</xdr:colOff>
      <xdr:row>10</xdr:row>
      <xdr:rowOff>113811</xdr:rowOff>
    </xdr:from>
    <xdr:to>
      <xdr:col>8</xdr:col>
      <xdr:colOff>0</xdr:colOff>
      <xdr:row>10</xdr:row>
      <xdr:rowOff>113811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>
          <a:off x="4396397" y="2618886"/>
          <a:ext cx="728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5861</xdr:colOff>
      <xdr:row>13</xdr:row>
      <xdr:rowOff>116497</xdr:rowOff>
    </xdr:from>
    <xdr:to>
      <xdr:col>10</xdr:col>
      <xdr:colOff>0</xdr:colOff>
      <xdr:row>13</xdr:row>
      <xdr:rowOff>116497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5863736" y="3307372"/>
          <a:ext cx="727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4391025" y="46863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8058</xdr:colOff>
      <xdr:row>16</xdr:row>
      <xdr:rowOff>127490</xdr:rowOff>
    </xdr:from>
    <xdr:to>
      <xdr:col>11</xdr:col>
      <xdr:colOff>736599</xdr:colOff>
      <xdr:row>16</xdr:row>
      <xdr:rowOff>127490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399083" y="4004165"/>
          <a:ext cx="36622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1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2" customFormat="1" ht="26.25" customHeight="1" x14ac:dyDescent="0.5">
      <c r="A3" s="3"/>
      <c r="B3" s="4"/>
      <c r="C3" s="4" t="s">
        <v>1</v>
      </c>
      <c r="D3" s="5" t="s">
        <v>50</v>
      </c>
      <c r="E3" s="5"/>
      <c r="F3" s="4" t="s">
        <v>44</v>
      </c>
      <c r="G3" s="4"/>
      <c r="H3" s="4"/>
      <c r="I3" s="6" t="s">
        <v>2</v>
      </c>
      <c r="J3" s="6"/>
      <c r="K3" s="4" t="s">
        <v>43</v>
      </c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33" t="s">
        <v>40</v>
      </c>
      <c r="C7" s="51"/>
      <c r="D7" s="51"/>
      <c r="E7" s="51"/>
      <c r="F7" s="60"/>
      <c r="G7" s="136" t="s">
        <v>41</v>
      </c>
      <c r="H7" s="59" t="s">
        <v>65</v>
      </c>
      <c r="I7" s="59"/>
      <c r="J7" s="60"/>
      <c r="K7" s="95"/>
      <c r="L7" s="59"/>
      <c r="M7" s="54"/>
    </row>
    <row r="8" spans="1:13" ht="18" customHeight="1" x14ac:dyDescent="0.5">
      <c r="A8" s="27" t="s">
        <v>15</v>
      </c>
      <c r="B8" s="134"/>
      <c r="C8" s="52"/>
      <c r="D8" s="52"/>
      <c r="E8" s="101"/>
      <c r="F8" s="61"/>
      <c r="G8" s="137"/>
      <c r="H8" s="52"/>
      <c r="I8" s="52"/>
      <c r="J8" s="61"/>
      <c r="K8" s="96"/>
      <c r="L8" s="52"/>
      <c r="M8" s="55"/>
    </row>
    <row r="9" spans="1:13" ht="18" customHeight="1" x14ac:dyDescent="0.5">
      <c r="A9" s="14"/>
      <c r="B9" s="134"/>
      <c r="C9" s="53"/>
      <c r="D9" s="53"/>
      <c r="E9" s="52"/>
      <c r="F9" s="53"/>
      <c r="G9" s="137"/>
      <c r="H9" s="62" t="s">
        <v>58</v>
      </c>
      <c r="I9" s="62"/>
      <c r="J9" s="53" t="s">
        <v>61</v>
      </c>
      <c r="K9" s="91"/>
      <c r="L9" s="53"/>
      <c r="M9" s="53"/>
    </row>
    <row r="10" spans="1:13" ht="18" customHeight="1" x14ac:dyDescent="0.5">
      <c r="A10" s="30"/>
      <c r="B10" s="134"/>
      <c r="C10" s="54" t="s">
        <v>56</v>
      </c>
      <c r="D10" s="103"/>
      <c r="E10" s="104"/>
      <c r="F10" s="51" t="s">
        <v>57</v>
      </c>
      <c r="G10" s="137"/>
      <c r="H10" s="59"/>
      <c r="I10" s="59"/>
      <c r="J10" s="59"/>
      <c r="K10" s="95"/>
      <c r="L10" s="59"/>
      <c r="M10" s="63"/>
    </row>
    <row r="11" spans="1:13" ht="18" customHeight="1" x14ac:dyDescent="0.5">
      <c r="A11" s="27" t="s">
        <v>16</v>
      </c>
      <c r="B11" s="134"/>
      <c r="C11" s="52"/>
      <c r="D11" s="52"/>
      <c r="E11" s="101"/>
      <c r="F11" s="52"/>
      <c r="G11" s="137"/>
      <c r="H11" s="106"/>
      <c r="I11" s="52"/>
      <c r="J11" s="52"/>
      <c r="K11" s="96"/>
      <c r="L11" s="52"/>
      <c r="M11" s="64"/>
    </row>
    <row r="12" spans="1:13" ht="18" customHeight="1" thickBot="1" x14ac:dyDescent="0.55000000000000004">
      <c r="A12" s="14"/>
      <c r="B12" s="134"/>
      <c r="C12" s="53" t="s">
        <v>58</v>
      </c>
      <c r="D12" s="52"/>
      <c r="E12" s="62" t="s">
        <v>59</v>
      </c>
      <c r="F12" s="70" t="s">
        <v>58</v>
      </c>
      <c r="G12" s="137"/>
      <c r="H12" s="52"/>
      <c r="I12" s="70" t="s">
        <v>66</v>
      </c>
      <c r="J12" s="70"/>
      <c r="K12" s="92"/>
      <c r="L12" s="66"/>
      <c r="M12" s="65"/>
    </row>
    <row r="13" spans="1:13" ht="18" customHeight="1" x14ac:dyDescent="0.5">
      <c r="A13" s="30"/>
      <c r="B13" s="134"/>
      <c r="C13" s="51"/>
      <c r="D13" s="59" t="s">
        <v>60</v>
      </c>
      <c r="E13" s="51"/>
      <c r="F13" s="54"/>
      <c r="G13" s="137"/>
      <c r="H13" s="139" t="s">
        <v>17</v>
      </c>
      <c r="I13" s="140"/>
      <c r="J13" s="59"/>
      <c r="K13" s="97"/>
      <c r="L13" s="51"/>
      <c r="M13" s="63"/>
    </row>
    <row r="14" spans="1:13" ht="18" customHeight="1" x14ac:dyDescent="0.5">
      <c r="A14" s="27" t="s">
        <v>18</v>
      </c>
      <c r="B14" s="134"/>
      <c r="C14" s="52"/>
      <c r="D14" s="101"/>
      <c r="E14" s="61"/>
      <c r="F14" s="55"/>
      <c r="G14" s="137"/>
      <c r="H14" s="141"/>
      <c r="I14" s="142"/>
      <c r="J14" s="52"/>
      <c r="K14" s="90"/>
      <c r="L14" s="52"/>
      <c r="M14" s="64"/>
    </row>
    <row r="15" spans="1:13" ht="18" customHeight="1" thickBot="1" x14ac:dyDescent="0.55000000000000004">
      <c r="A15" s="14"/>
      <c r="B15" s="134"/>
      <c r="C15" s="53"/>
      <c r="D15" s="62" t="s">
        <v>58</v>
      </c>
      <c r="E15" s="62"/>
      <c r="F15" s="53" t="s">
        <v>61</v>
      </c>
      <c r="G15" s="137"/>
      <c r="H15" s="143"/>
      <c r="I15" s="144"/>
      <c r="J15" s="107"/>
      <c r="K15" s="90"/>
      <c r="L15" s="66"/>
      <c r="M15" s="65"/>
    </row>
    <row r="16" spans="1:13" ht="18" customHeight="1" x14ac:dyDescent="0.5">
      <c r="A16" s="30"/>
      <c r="B16" s="134"/>
      <c r="C16" s="51"/>
      <c r="D16" s="59" t="s">
        <v>62</v>
      </c>
      <c r="E16" s="51"/>
      <c r="F16" s="51"/>
      <c r="G16" s="137"/>
      <c r="H16" s="59"/>
      <c r="I16" s="88"/>
      <c r="J16" s="88"/>
      <c r="K16" s="97"/>
      <c r="L16" s="51"/>
      <c r="M16" s="63"/>
    </row>
    <row r="17" spans="1:13" ht="18" customHeight="1" x14ac:dyDescent="0.5">
      <c r="A17" s="27" t="s">
        <v>19</v>
      </c>
      <c r="B17" s="134"/>
      <c r="C17" s="52"/>
      <c r="D17" s="101"/>
      <c r="E17" s="61"/>
      <c r="F17" s="55"/>
      <c r="G17" s="137"/>
      <c r="H17" s="52"/>
      <c r="I17" s="98"/>
      <c r="J17" s="90"/>
      <c r="K17" s="86"/>
      <c r="L17" s="52"/>
      <c r="M17" s="68"/>
    </row>
    <row r="18" spans="1:13" ht="18" customHeight="1" x14ac:dyDescent="0.5">
      <c r="A18" s="14"/>
      <c r="B18" s="134"/>
      <c r="C18" s="53"/>
      <c r="D18" s="62" t="s">
        <v>58</v>
      </c>
      <c r="E18" s="62"/>
      <c r="F18" s="78" t="s">
        <v>59</v>
      </c>
      <c r="G18" s="137"/>
      <c r="H18" s="53"/>
      <c r="I18" s="62"/>
      <c r="J18" s="70"/>
      <c r="K18" s="53"/>
      <c r="L18" s="66"/>
      <c r="M18" s="53"/>
    </row>
    <row r="19" spans="1:13" ht="18" customHeight="1" x14ac:dyDescent="0.5">
      <c r="A19" s="30"/>
      <c r="B19" s="134"/>
      <c r="C19" s="54"/>
      <c r="D19" s="59" t="s">
        <v>63</v>
      </c>
      <c r="E19" s="51"/>
      <c r="F19" s="54"/>
      <c r="G19" s="137"/>
      <c r="H19" s="54"/>
      <c r="I19" s="72"/>
      <c r="J19" s="71"/>
      <c r="K19" s="51"/>
      <c r="L19" s="51"/>
      <c r="M19" s="54"/>
    </row>
    <row r="20" spans="1:13" ht="18" customHeight="1" x14ac:dyDescent="0.5">
      <c r="A20" s="27" t="s">
        <v>20</v>
      </c>
      <c r="B20" s="134"/>
      <c r="C20" s="55"/>
      <c r="D20" s="52"/>
      <c r="E20" s="101"/>
      <c r="F20" s="61"/>
      <c r="G20" s="137"/>
      <c r="H20" s="52"/>
      <c r="I20" s="52"/>
      <c r="J20" s="61"/>
      <c r="K20" s="52"/>
      <c r="L20" s="52"/>
      <c r="M20" s="55"/>
    </row>
    <row r="21" spans="1:13" ht="18" customHeight="1" x14ac:dyDescent="0.5">
      <c r="A21" s="14"/>
      <c r="B21" s="135"/>
      <c r="C21" s="53"/>
      <c r="D21" s="62" t="s">
        <v>58</v>
      </c>
      <c r="E21" s="62"/>
      <c r="F21" s="70" t="s">
        <v>64</v>
      </c>
      <c r="G21" s="138"/>
      <c r="H21" s="73"/>
      <c r="I21" s="53"/>
      <c r="J21" s="70"/>
      <c r="K21" s="53"/>
      <c r="L21" s="52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67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18</v>
      </c>
      <c r="F23" s="36" t="s">
        <v>22</v>
      </c>
      <c r="H23" s="38"/>
      <c r="I23" s="38" t="s">
        <v>23</v>
      </c>
      <c r="J23" s="125"/>
      <c r="K23" s="125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0</v>
      </c>
      <c r="F24" s="36" t="s">
        <v>22</v>
      </c>
      <c r="H24" s="44"/>
      <c r="I24" s="44"/>
      <c r="J24" s="126" t="s">
        <v>25</v>
      </c>
      <c r="K24" s="126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18</v>
      </c>
      <c r="F25" s="36" t="s">
        <v>22</v>
      </c>
      <c r="H25" s="44"/>
      <c r="I25" s="38" t="s">
        <v>23</v>
      </c>
      <c r="J25" s="125"/>
      <c r="K25" s="125"/>
      <c r="L25" s="39" t="s">
        <v>27</v>
      </c>
      <c r="M25" s="40"/>
    </row>
    <row r="26" spans="1:13" s="41" customFormat="1" ht="18.95" customHeight="1" thickTop="1" x14ac:dyDescent="0.5">
      <c r="A26" s="42"/>
      <c r="B26" s="1"/>
      <c r="C26" s="1"/>
      <c r="D26" s="1"/>
      <c r="E26" s="1"/>
      <c r="F26" s="1"/>
      <c r="G26" s="1"/>
      <c r="H26" s="38"/>
      <c r="I26" s="1"/>
      <c r="J26" s="126" t="s">
        <v>28</v>
      </c>
      <c r="K26" s="126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</sheetData>
  <mergeCells count="9">
    <mergeCell ref="J25:K25"/>
    <mergeCell ref="J26:K26"/>
    <mergeCell ref="A1:M1"/>
    <mergeCell ref="A2:M2"/>
    <mergeCell ref="B7:B21"/>
    <mergeCell ref="G7:G21"/>
    <mergeCell ref="J23:K23"/>
    <mergeCell ref="J24:K24"/>
    <mergeCell ref="H13:I15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76" customWidth="1"/>
    <col min="2" max="2" width="6.7109375" style="76" customWidth="1"/>
    <col min="3" max="6" width="11" style="76" customWidth="1"/>
    <col min="7" max="7" width="6.7109375" style="76" customWidth="1"/>
    <col min="8" max="13" width="11" style="76" customWidth="1"/>
    <col min="14" max="16384" width="9.140625" style="76"/>
  </cols>
  <sheetData>
    <row r="1" spans="1:13" s="75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75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2" customFormat="1" ht="26.25" customHeight="1" x14ac:dyDescent="0.5">
      <c r="A3" s="3"/>
      <c r="B3" s="4"/>
      <c r="C3" s="4" t="s">
        <v>1</v>
      </c>
      <c r="D3" s="5" t="s">
        <v>39</v>
      </c>
      <c r="E3" s="4"/>
      <c r="F3" s="4" t="s">
        <v>45</v>
      </c>
      <c r="G3" s="4"/>
      <c r="H3" s="4"/>
      <c r="I3" s="4" t="s">
        <v>2</v>
      </c>
      <c r="J3" s="4"/>
      <c r="K3" s="4" t="s">
        <v>43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2"/>
      <c r="C6" s="21">
        <v>1</v>
      </c>
      <c r="D6" s="21">
        <v>2</v>
      </c>
      <c r="E6" s="30">
        <v>3</v>
      </c>
      <c r="F6" s="9">
        <v>4</v>
      </c>
      <c r="G6" s="22">
        <v>5</v>
      </c>
      <c r="H6" s="21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77"/>
      <c r="B7" s="145" t="s">
        <v>40</v>
      </c>
      <c r="C7" s="59"/>
      <c r="D7" s="51"/>
      <c r="E7" s="51"/>
      <c r="F7" s="60"/>
      <c r="G7" s="136" t="s">
        <v>41</v>
      </c>
      <c r="H7" s="51" t="s">
        <v>56</v>
      </c>
      <c r="I7" s="59"/>
      <c r="J7" s="60"/>
      <c r="K7" s="97"/>
      <c r="L7" s="51"/>
      <c r="M7" s="9"/>
    </row>
    <row r="8" spans="1:13" ht="18" customHeight="1" x14ac:dyDescent="0.5">
      <c r="A8" s="27" t="s">
        <v>15</v>
      </c>
      <c r="B8" s="146"/>
      <c r="C8" s="101"/>
      <c r="D8" s="52"/>
      <c r="E8" s="101"/>
      <c r="F8" s="61"/>
      <c r="G8" s="137"/>
      <c r="H8" s="52"/>
      <c r="I8" s="52"/>
      <c r="J8" s="61"/>
      <c r="K8" s="86"/>
      <c r="L8" s="52"/>
      <c r="M8" s="26"/>
    </row>
    <row r="9" spans="1:13" ht="18" customHeight="1" x14ac:dyDescent="0.5">
      <c r="A9" s="14"/>
      <c r="B9" s="146"/>
      <c r="C9" s="62"/>
      <c r="D9" s="53"/>
      <c r="E9" s="52"/>
      <c r="F9" s="53"/>
      <c r="G9" s="137"/>
      <c r="H9" s="53" t="s">
        <v>67</v>
      </c>
      <c r="I9" s="62"/>
      <c r="J9" s="53" t="s">
        <v>59</v>
      </c>
      <c r="K9" s="91"/>
      <c r="L9" s="53"/>
      <c r="M9" s="29"/>
    </row>
    <row r="10" spans="1:13" ht="18" customHeight="1" x14ac:dyDescent="0.5">
      <c r="A10" s="30"/>
      <c r="B10" s="146"/>
      <c r="C10" s="102" t="s">
        <v>63</v>
      </c>
      <c r="D10" s="103"/>
      <c r="E10" s="104"/>
      <c r="F10" s="51" t="s">
        <v>62</v>
      </c>
      <c r="G10" s="137"/>
      <c r="H10" s="51"/>
      <c r="I10" s="59"/>
      <c r="J10" s="59"/>
      <c r="K10" s="97"/>
      <c r="L10" s="51"/>
      <c r="M10" s="63"/>
    </row>
    <row r="11" spans="1:13" ht="18" customHeight="1" x14ac:dyDescent="0.5">
      <c r="A11" s="27" t="s">
        <v>16</v>
      </c>
      <c r="B11" s="146"/>
      <c r="C11" s="52"/>
      <c r="D11" s="52"/>
      <c r="E11" s="101"/>
      <c r="F11" s="52"/>
      <c r="G11" s="137"/>
      <c r="H11" s="52"/>
      <c r="I11" s="52"/>
      <c r="J11" s="52"/>
      <c r="K11" s="86"/>
      <c r="L11" s="52"/>
      <c r="M11" s="64"/>
    </row>
    <row r="12" spans="1:13" ht="18" customHeight="1" thickBot="1" x14ac:dyDescent="0.55000000000000004">
      <c r="A12" s="14"/>
      <c r="B12" s="146"/>
      <c r="C12" s="62" t="s">
        <v>67</v>
      </c>
      <c r="D12" s="52"/>
      <c r="E12" s="62" t="s">
        <v>64</v>
      </c>
      <c r="F12" s="62" t="s">
        <v>67</v>
      </c>
      <c r="G12" s="137"/>
      <c r="H12" s="108"/>
      <c r="I12" s="70" t="s">
        <v>59</v>
      </c>
      <c r="J12" s="70"/>
      <c r="K12" s="91"/>
      <c r="L12" s="53"/>
      <c r="M12" s="64"/>
    </row>
    <row r="13" spans="1:13" ht="18" customHeight="1" x14ac:dyDescent="0.5">
      <c r="A13" s="30"/>
      <c r="B13" s="146"/>
      <c r="C13" s="59"/>
      <c r="D13" s="59" t="s">
        <v>57</v>
      </c>
      <c r="E13" s="51"/>
      <c r="F13" s="54"/>
      <c r="G13" s="137"/>
      <c r="H13" s="139" t="s">
        <v>17</v>
      </c>
      <c r="I13" s="140"/>
      <c r="J13" s="59"/>
      <c r="K13" s="97"/>
      <c r="L13" s="51"/>
      <c r="M13" s="63"/>
    </row>
    <row r="14" spans="1:13" ht="18" customHeight="1" x14ac:dyDescent="0.5">
      <c r="A14" s="27" t="s">
        <v>18</v>
      </c>
      <c r="B14" s="146"/>
      <c r="C14" s="52"/>
      <c r="D14" s="101"/>
      <c r="E14" s="61"/>
      <c r="F14" s="55"/>
      <c r="G14" s="137"/>
      <c r="H14" s="141"/>
      <c r="I14" s="142"/>
      <c r="J14" s="52"/>
      <c r="K14" s="90"/>
      <c r="L14" s="52"/>
      <c r="M14" s="64"/>
    </row>
    <row r="15" spans="1:13" ht="18" customHeight="1" thickBot="1" x14ac:dyDescent="0.55000000000000004">
      <c r="A15" s="14"/>
      <c r="B15" s="146"/>
      <c r="C15" s="62"/>
      <c r="D15" s="62" t="s">
        <v>67</v>
      </c>
      <c r="E15" s="62"/>
      <c r="F15" s="53" t="s">
        <v>66</v>
      </c>
      <c r="G15" s="137"/>
      <c r="H15" s="143"/>
      <c r="I15" s="144"/>
      <c r="J15" s="53"/>
      <c r="K15" s="90"/>
      <c r="L15" s="78"/>
      <c r="M15" s="53"/>
    </row>
    <row r="16" spans="1:13" ht="18" customHeight="1" x14ac:dyDescent="0.5">
      <c r="A16" s="30"/>
      <c r="B16" s="146"/>
      <c r="C16" s="59"/>
      <c r="D16" s="59" t="s">
        <v>65</v>
      </c>
      <c r="E16" s="51"/>
      <c r="F16" s="51"/>
      <c r="G16" s="137"/>
      <c r="H16" s="59"/>
      <c r="I16" s="88"/>
      <c r="J16" s="88"/>
      <c r="K16" s="97"/>
      <c r="L16" s="51"/>
      <c r="M16" s="63"/>
    </row>
    <row r="17" spans="1:13" ht="18" customHeight="1" x14ac:dyDescent="0.5">
      <c r="A17" s="27" t="s">
        <v>19</v>
      </c>
      <c r="B17" s="146"/>
      <c r="C17" s="52"/>
      <c r="D17" s="101"/>
      <c r="E17" s="61"/>
      <c r="F17" s="55"/>
      <c r="G17" s="137"/>
      <c r="H17" s="52"/>
      <c r="I17" s="98"/>
      <c r="J17" s="90"/>
      <c r="K17" s="86"/>
      <c r="L17" s="52"/>
      <c r="M17" s="64"/>
    </row>
    <row r="18" spans="1:13" ht="18" customHeight="1" x14ac:dyDescent="0.5">
      <c r="A18" s="14"/>
      <c r="B18" s="146"/>
      <c r="C18" s="62"/>
      <c r="D18" s="62" t="s">
        <v>67</v>
      </c>
      <c r="E18" s="62"/>
      <c r="F18" s="78" t="s">
        <v>61</v>
      </c>
      <c r="G18" s="137"/>
      <c r="H18" s="53"/>
      <c r="I18" s="94"/>
      <c r="K18" s="91"/>
      <c r="L18" s="53"/>
      <c r="M18" s="53"/>
    </row>
    <row r="19" spans="1:13" ht="18" customHeight="1" x14ac:dyDescent="0.5">
      <c r="A19" s="30"/>
      <c r="B19" s="146"/>
      <c r="C19" s="102"/>
      <c r="D19" s="59" t="s">
        <v>60</v>
      </c>
      <c r="E19" s="51"/>
      <c r="F19" s="54"/>
      <c r="G19" s="137"/>
      <c r="H19" s="59"/>
      <c r="I19" s="51"/>
      <c r="J19" s="60"/>
      <c r="K19" s="51"/>
      <c r="L19" s="51"/>
      <c r="M19" s="23"/>
    </row>
    <row r="20" spans="1:13" ht="18" customHeight="1" x14ac:dyDescent="0.5">
      <c r="A20" s="27" t="s">
        <v>20</v>
      </c>
      <c r="B20" s="146"/>
      <c r="C20" s="105"/>
      <c r="D20" s="52"/>
      <c r="E20" s="101"/>
      <c r="F20" s="61"/>
      <c r="G20" s="137"/>
      <c r="H20" s="52"/>
      <c r="I20" s="52"/>
      <c r="J20" s="61"/>
      <c r="K20" s="52"/>
      <c r="L20" s="52"/>
      <c r="M20" s="28"/>
    </row>
    <row r="21" spans="1:13" ht="18" customHeight="1" x14ac:dyDescent="0.5">
      <c r="A21" s="14"/>
      <c r="B21" s="147"/>
      <c r="C21" s="62"/>
      <c r="D21" s="62" t="s">
        <v>67</v>
      </c>
      <c r="E21" s="62"/>
      <c r="F21" s="78" t="s">
        <v>61</v>
      </c>
      <c r="G21" s="148"/>
      <c r="H21" s="53"/>
      <c r="I21" s="53"/>
      <c r="J21" s="70"/>
      <c r="K21" s="53"/>
      <c r="L21" s="62"/>
      <c r="M21" s="57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9" customFormat="1" ht="18" customHeight="1" x14ac:dyDescent="0.5">
      <c r="A23" s="122" t="s">
        <v>21</v>
      </c>
      <c r="B23" s="123"/>
      <c r="C23" s="124"/>
      <c r="D23" s="67" t="s">
        <v>31</v>
      </c>
      <c r="E23" s="37">
        <v>18</v>
      </c>
      <c r="F23" s="67" t="s">
        <v>22</v>
      </c>
      <c r="I23" s="44" t="s">
        <v>23</v>
      </c>
      <c r="J23" s="125"/>
      <c r="K23" s="125"/>
      <c r="L23" s="44" t="s">
        <v>24</v>
      </c>
      <c r="M23" s="80"/>
    </row>
    <row r="24" spans="1:13" s="79" customFormat="1" ht="18" customHeight="1" x14ac:dyDescent="0.5">
      <c r="A24" s="81"/>
      <c r="B24" s="75"/>
      <c r="C24" s="75"/>
      <c r="D24" s="67" t="s">
        <v>32</v>
      </c>
      <c r="E24" s="43">
        <v>0</v>
      </c>
      <c r="F24" s="67" t="s">
        <v>22</v>
      </c>
      <c r="I24" s="44"/>
      <c r="J24" s="126" t="s">
        <v>25</v>
      </c>
      <c r="K24" s="126"/>
      <c r="L24" s="82"/>
      <c r="M24" s="80"/>
    </row>
    <row r="25" spans="1:13" s="79" customFormat="1" ht="18" customHeight="1" thickBot="1" x14ac:dyDescent="0.55000000000000004">
      <c r="A25" s="81"/>
      <c r="B25" s="75"/>
      <c r="C25" s="75"/>
      <c r="D25" s="67" t="s">
        <v>26</v>
      </c>
      <c r="E25" s="46">
        <f>SUM(E23:E24)</f>
        <v>18</v>
      </c>
      <c r="F25" s="67" t="s">
        <v>22</v>
      </c>
      <c r="I25" s="44" t="s">
        <v>23</v>
      </c>
      <c r="J25" s="125"/>
      <c r="K25" s="125"/>
      <c r="L25" s="149" t="s">
        <v>27</v>
      </c>
      <c r="M25" s="150"/>
    </row>
    <row r="26" spans="1:13" s="79" customFormat="1" ht="18" customHeight="1" thickTop="1" x14ac:dyDescent="0.5">
      <c r="A26" s="81"/>
      <c r="B26" s="75"/>
      <c r="C26" s="75"/>
      <c r="D26" s="75"/>
      <c r="E26" s="75"/>
      <c r="F26" s="75"/>
      <c r="G26" s="75"/>
      <c r="I26" s="75"/>
      <c r="J26" s="126" t="s">
        <v>28</v>
      </c>
      <c r="K26" s="126"/>
      <c r="L26" s="82"/>
      <c r="M26" s="80"/>
    </row>
    <row r="27" spans="1:13" s="79" customFormat="1" ht="18.95" customHeight="1" x14ac:dyDescent="0.5">
      <c r="A27" s="8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4"/>
    </row>
    <row r="28" spans="1:13" s="79" customFormat="1" ht="18.95" customHeight="1" x14ac:dyDescent="0.5">
      <c r="K28" s="82"/>
    </row>
    <row r="29" spans="1:13" s="79" customFormat="1" ht="18.95" customHeight="1" x14ac:dyDescent="0.5">
      <c r="K29" s="44"/>
    </row>
    <row r="30" spans="1:13" s="79" customFormat="1" ht="18.95" customHeight="1" x14ac:dyDescent="0.5">
      <c r="K30" s="75"/>
    </row>
  </sheetData>
  <mergeCells count="10">
    <mergeCell ref="J24:K24"/>
    <mergeCell ref="J26:K26"/>
    <mergeCell ref="J23:K23"/>
    <mergeCell ref="J25:K25"/>
    <mergeCell ref="A1:M1"/>
    <mergeCell ref="A2:M2"/>
    <mergeCell ref="B7:B21"/>
    <mergeCell ref="G7:G21"/>
    <mergeCell ref="H13:I15"/>
    <mergeCell ref="L25:M25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76" customWidth="1"/>
    <col min="2" max="2" width="6.7109375" style="76" customWidth="1"/>
    <col min="3" max="6" width="11" style="76" customWidth="1"/>
    <col min="7" max="7" width="6.7109375" style="76" customWidth="1"/>
    <col min="8" max="13" width="11" style="76" customWidth="1"/>
    <col min="14" max="16384" width="9.140625" style="76"/>
  </cols>
  <sheetData>
    <row r="1" spans="1:13" s="75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75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2" customFormat="1" ht="26.25" customHeight="1" x14ac:dyDescent="0.5">
      <c r="A3" s="3"/>
      <c r="B3" s="4"/>
      <c r="C3" s="4" t="s">
        <v>1</v>
      </c>
      <c r="D3" s="5" t="s">
        <v>51</v>
      </c>
      <c r="E3" s="4"/>
      <c r="F3" s="4" t="s">
        <v>46</v>
      </c>
      <c r="G3" s="4"/>
      <c r="H3" s="4"/>
      <c r="I3" s="4" t="s">
        <v>2</v>
      </c>
      <c r="J3" s="4"/>
      <c r="K3" s="4" t="s">
        <v>54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77"/>
      <c r="B7" s="145" t="s">
        <v>40</v>
      </c>
      <c r="C7" s="51" t="s">
        <v>68</v>
      </c>
      <c r="D7" s="51"/>
      <c r="E7" s="60"/>
      <c r="F7" s="54"/>
      <c r="G7" s="151" t="s">
        <v>41</v>
      </c>
      <c r="H7" s="51" t="s">
        <v>73</v>
      </c>
      <c r="I7" s="60"/>
      <c r="J7" s="54"/>
      <c r="K7" s="72"/>
      <c r="L7" s="51"/>
      <c r="M7" s="51"/>
    </row>
    <row r="8" spans="1:13" ht="18" customHeight="1" x14ac:dyDescent="0.5">
      <c r="A8" s="27" t="s">
        <v>15</v>
      </c>
      <c r="B8" s="146"/>
      <c r="C8" s="52"/>
      <c r="D8" s="101"/>
      <c r="E8" s="61"/>
      <c r="F8" s="52"/>
      <c r="G8" s="152"/>
      <c r="H8" s="52"/>
      <c r="I8" s="61"/>
      <c r="J8" s="55"/>
      <c r="K8" s="52"/>
      <c r="L8" s="52"/>
      <c r="M8" s="52"/>
    </row>
    <row r="9" spans="1:13" ht="18" customHeight="1" x14ac:dyDescent="0.5">
      <c r="A9" s="14"/>
      <c r="B9" s="146"/>
      <c r="C9" s="53" t="s">
        <v>69</v>
      </c>
      <c r="D9" s="53"/>
      <c r="E9" s="53"/>
      <c r="F9" s="57" t="s">
        <v>59</v>
      </c>
      <c r="G9" s="152"/>
      <c r="H9" s="53" t="s">
        <v>69</v>
      </c>
      <c r="I9" s="55"/>
      <c r="J9" s="53" t="s">
        <v>66</v>
      </c>
      <c r="K9" s="72"/>
      <c r="L9" s="52"/>
      <c r="M9" s="52"/>
    </row>
    <row r="10" spans="1:13" ht="18" customHeight="1" x14ac:dyDescent="0.5">
      <c r="A10" s="30"/>
      <c r="B10" s="146"/>
      <c r="C10" s="51" t="s">
        <v>70</v>
      </c>
      <c r="D10" s="51"/>
      <c r="E10" s="60"/>
      <c r="F10" s="51"/>
      <c r="G10" s="152"/>
      <c r="H10" s="51"/>
      <c r="I10" s="59"/>
      <c r="J10" s="55"/>
      <c r="K10" s="51"/>
      <c r="L10" s="54"/>
      <c r="M10" s="51"/>
    </row>
    <row r="11" spans="1:13" ht="18" customHeight="1" x14ac:dyDescent="0.5">
      <c r="A11" s="27" t="s">
        <v>16</v>
      </c>
      <c r="B11" s="146"/>
      <c r="C11" s="52"/>
      <c r="D11" s="101"/>
      <c r="E11" s="61"/>
      <c r="F11" s="52"/>
      <c r="G11" s="152"/>
      <c r="H11" s="55"/>
      <c r="I11" s="52"/>
      <c r="J11" s="61"/>
      <c r="K11" s="52"/>
      <c r="L11" s="55"/>
      <c r="M11" s="52"/>
    </row>
    <row r="12" spans="1:13" ht="18" customHeight="1" thickBot="1" x14ac:dyDescent="0.55000000000000004">
      <c r="A12" s="14"/>
      <c r="B12" s="146"/>
      <c r="C12" s="53" t="s">
        <v>69</v>
      </c>
      <c r="D12" s="53"/>
      <c r="E12" s="53" t="s">
        <v>66</v>
      </c>
      <c r="F12" s="53"/>
      <c r="G12" s="152"/>
      <c r="H12" s="113"/>
      <c r="I12" s="55"/>
      <c r="J12" s="55"/>
      <c r="K12" s="55"/>
      <c r="L12" s="53"/>
      <c r="M12" s="53"/>
    </row>
    <row r="13" spans="1:13" ht="18" customHeight="1" x14ac:dyDescent="0.5">
      <c r="A13" s="30"/>
      <c r="B13" s="146"/>
      <c r="C13" s="51" t="s">
        <v>71</v>
      </c>
      <c r="D13" s="60"/>
      <c r="E13" s="54"/>
      <c r="F13" s="54"/>
      <c r="G13" s="152"/>
      <c r="H13" s="139" t="s">
        <v>17</v>
      </c>
      <c r="I13" s="140"/>
      <c r="J13" s="59"/>
      <c r="K13" s="59"/>
      <c r="L13" s="51"/>
      <c r="M13" s="63"/>
    </row>
    <row r="14" spans="1:13" ht="18" customHeight="1" x14ac:dyDescent="0.5">
      <c r="A14" s="27" t="s">
        <v>18</v>
      </c>
      <c r="B14" s="146"/>
      <c r="C14" s="52"/>
      <c r="D14" s="61"/>
      <c r="E14" s="55"/>
      <c r="F14" s="55"/>
      <c r="G14" s="152"/>
      <c r="H14" s="141"/>
      <c r="I14" s="142"/>
      <c r="J14" s="52"/>
      <c r="K14" s="52"/>
      <c r="L14" s="52"/>
      <c r="M14" s="64"/>
    </row>
    <row r="15" spans="1:13" ht="18" customHeight="1" thickBot="1" x14ac:dyDescent="0.55000000000000004">
      <c r="A15" s="14"/>
      <c r="B15" s="146"/>
      <c r="C15" s="53" t="s">
        <v>69</v>
      </c>
      <c r="D15" s="70"/>
      <c r="E15" s="53"/>
      <c r="F15" s="55"/>
      <c r="G15" s="152"/>
      <c r="H15" s="143"/>
      <c r="I15" s="144"/>
      <c r="J15" s="66"/>
      <c r="K15" s="53" t="s">
        <v>72</v>
      </c>
      <c r="L15" s="53"/>
      <c r="M15" s="53"/>
    </row>
    <row r="16" spans="1:13" ht="18" customHeight="1" x14ac:dyDescent="0.5">
      <c r="A16" s="30"/>
      <c r="B16" s="146"/>
      <c r="C16" s="51"/>
      <c r="D16" s="60" t="s">
        <v>71</v>
      </c>
      <c r="E16" s="51"/>
      <c r="F16" s="60"/>
      <c r="G16" s="152"/>
      <c r="H16" s="114" t="s">
        <v>74</v>
      </c>
      <c r="I16" s="60"/>
      <c r="J16" s="51"/>
      <c r="K16" s="51"/>
      <c r="L16" s="51"/>
      <c r="M16" s="63"/>
    </row>
    <row r="17" spans="1:13" ht="18" customHeight="1" x14ac:dyDescent="0.5">
      <c r="A17" s="27" t="s">
        <v>19</v>
      </c>
      <c r="B17" s="146"/>
      <c r="C17" s="52"/>
      <c r="D17" s="61"/>
      <c r="E17" s="52"/>
      <c r="F17" s="61"/>
      <c r="G17" s="152"/>
      <c r="H17" s="52"/>
      <c r="I17" s="61"/>
      <c r="J17" s="55"/>
      <c r="K17" s="61"/>
      <c r="L17" s="52"/>
      <c r="M17" s="64"/>
    </row>
    <row r="18" spans="1:13" ht="18" customHeight="1" x14ac:dyDescent="0.5">
      <c r="A18" s="14"/>
      <c r="B18" s="146"/>
      <c r="C18" s="53"/>
      <c r="D18" s="53" t="s">
        <v>69</v>
      </c>
      <c r="E18" s="53"/>
      <c r="F18" s="55" t="s">
        <v>72</v>
      </c>
      <c r="G18" s="152"/>
      <c r="H18" s="53" t="s">
        <v>69</v>
      </c>
      <c r="I18" s="57"/>
      <c r="J18" s="15" t="s">
        <v>75</v>
      </c>
      <c r="K18" s="109"/>
      <c r="L18" s="74"/>
      <c r="M18" s="53"/>
    </row>
    <row r="19" spans="1:13" ht="18" customHeight="1" x14ac:dyDescent="0.5">
      <c r="A19" s="30"/>
      <c r="B19" s="146"/>
      <c r="C19" s="95"/>
      <c r="D19" s="95"/>
      <c r="E19" s="88"/>
      <c r="F19" s="88"/>
      <c r="G19" s="152"/>
      <c r="H19" s="88"/>
      <c r="I19" s="88"/>
      <c r="J19" s="87"/>
      <c r="K19" s="51"/>
      <c r="L19" s="51"/>
      <c r="M19" s="54"/>
    </row>
    <row r="20" spans="1:13" ht="18" customHeight="1" x14ac:dyDescent="0.5">
      <c r="A20" s="27" t="s">
        <v>20</v>
      </c>
      <c r="B20" s="146"/>
      <c r="C20" s="96"/>
      <c r="D20" s="96"/>
      <c r="E20" s="86"/>
      <c r="F20" s="90"/>
      <c r="G20" s="152"/>
      <c r="H20" s="90"/>
      <c r="I20" s="90"/>
      <c r="J20" s="89"/>
      <c r="K20" s="52"/>
      <c r="L20" s="52"/>
      <c r="M20" s="55"/>
    </row>
    <row r="21" spans="1:13" ht="18" customHeight="1" x14ac:dyDescent="0.5">
      <c r="A21" s="14"/>
      <c r="B21" s="147"/>
      <c r="C21" s="94"/>
      <c r="D21" s="92"/>
      <c r="E21" s="91"/>
      <c r="F21" s="94"/>
      <c r="G21" s="153"/>
      <c r="H21" s="94"/>
      <c r="I21" s="94"/>
      <c r="J21" s="93"/>
      <c r="K21" s="52"/>
      <c r="L21" s="53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9" customFormat="1" ht="18" customHeight="1" x14ac:dyDescent="0.5">
      <c r="A23" s="154" t="s">
        <v>21</v>
      </c>
      <c r="B23" s="155"/>
      <c r="C23" s="155"/>
      <c r="D23" s="67" t="s">
        <v>31</v>
      </c>
      <c r="E23" s="37">
        <v>22</v>
      </c>
      <c r="F23" s="67" t="s">
        <v>22</v>
      </c>
      <c r="I23" s="44" t="s">
        <v>23</v>
      </c>
      <c r="J23" s="125"/>
      <c r="K23" s="125"/>
      <c r="L23" s="44" t="s">
        <v>24</v>
      </c>
      <c r="M23" s="80"/>
    </row>
    <row r="24" spans="1:13" s="79" customFormat="1" ht="18" customHeight="1" x14ac:dyDescent="0.5">
      <c r="A24" s="81"/>
      <c r="B24" s="75"/>
      <c r="C24" s="75"/>
      <c r="D24" s="67" t="s">
        <v>32</v>
      </c>
      <c r="E24" s="43">
        <v>0</v>
      </c>
      <c r="F24" s="67" t="s">
        <v>22</v>
      </c>
      <c r="I24" s="44"/>
      <c r="J24" s="126" t="s">
        <v>25</v>
      </c>
      <c r="K24" s="126"/>
      <c r="L24" s="82"/>
      <c r="M24" s="80"/>
    </row>
    <row r="25" spans="1:13" s="79" customFormat="1" ht="18" customHeight="1" thickBot="1" x14ac:dyDescent="0.55000000000000004">
      <c r="A25" s="81"/>
      <c r="B25" s="75"/>
      <c r="C25" s="75"/>
      <c r="D25" s="67" t="s">
        <v>26</v>
      </c>
      <c r="E25" s="46">
        <f>SUM(E23:E24)</f>
        <v>22</v>
      </c>
      <c r="F25" s="67" t="s">
        <v>22</v>
      </c>
      <c r="I25" s="44" t="s">
        <v>23</v>
      </c>
      <c r="J25" s="125"/>
      <c r="K25" s="125"/>
      <c r="L25" s="149" t="s">
        <v>27</v>
      </c>
      <c r="M25" s="150"/>
    </row>
    <row r="26" spans="1:13" s="79" customFormat="1" ht="18" customHeight="1" thickTop="1" x14ac:dyDescent="0.5">
      <c r="A26" s="81"/>
      <c r="B26" s="75"/>
      <c r="C26" s="75"/>
      <c r="D26" s="75"/>
      <c r="E26" s="75"/>
      <c r="F26" s="75"/>
      <c r="G26" s="75"/>
      <c r="I26" s="75"/>
      <c r="J26" s="126" t="s">
        <v>28</v>
      </c>
      <c r="K26" s="126"/>
      <c r="L26" s="82"/>
      <c r="M26" s="80"/>
    </row>
    <row r="27" spans="1:13" s="79" customFormat="1" ht="18.95" customHeight="1" x14ac:dyDescent="0.5">
      <c r="A27" s="8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4"/>
    </row>
    <row r="28" spans="1:13" s="79" customFormat="1" ht="18.95" customHeight="1" x14ac:dyDescent="0.5">
      <c r="K28" s="82"/>
    </row>
    <row r="29" spans="1:13" s="79" customFormat="1" ht="18.95" customHeight="1" x14ac:dyDescent="0.5">
      <c r="K29" s="44"/>
    </row>
    <row r="30" spans="1:13" s="79" customFormat="1" ht="18.95" customHeight="1" x14ac:dyDescent="0.5">
      <c r="K30" s="7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5"/>
    <mergeCell ref="A23:C23"/>
    <mergeCell ref="L25:M2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1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85" customFormat="1" ht="26.25" customHeight="1" x14ac:dyDescent="0.5">
      <c r="A3" s="3"/>
      <c r="B3" s="4"/>
      <c r="C3" s="4" t="s">
        <v>1</v>
      </c>
      <c r="D3" s="5" t="s">
        <v>42</v>
      </c>
      <c r="E3" s="5"/>
      <c r="F3" s="100" t="s">
        <v>53</v>
      </c>
      <c r="G3" s="100"/>
      <c r="H3" s="4"/>
      <c r="I3" s="6" t="s">
        <v>2</v>
      </c>
      <c r="J3" s="6"/>
      <c r="K3" s="6" t="s">
        <v>38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33" t="s">
        <v>40</v>
      </c>
      <c r="C7" s="54" t="s">
        <v>76</v>
      </c>
      <c r="D7" s="51"/>
      <c r="E7" s="60"/>
      <c r="F7" s="54"/>
      <c r="G7" s="136" t="s">
        <v>41</v>
      </c>
      <c r="H7" s="71"/>
      <c r="I7" s="54"/>
      <c r="J7" s="59"/>
      <c r="K7" s="59"/>
      <c r="L7" s="51"/>
      <c r="M7" s="9"/>
    </row>
    <row r="8" spans="1:13" ht="18" customHeight="1" x14ac:dyDescent="0.5">
      <c r="A8" s="27" t="s">
        <v>15</v>
      </c>
      <c r="B8" s="134"/>
      <c r="C8" s="52"/>
      <c r="D8" s="52"/>
      <c r="E8" s="61"/>
      <c r="F8" s="55"/>
      <c r="G8" s="137"/>
      <c r="H8" s="69"/>
      <c r="I8" s="55"/>
      <c r="J8" s="52"/>
      <c r="K8" s="52"/>
      <c r="L8" s="52"/>
      <c r="M8" s="26"/>
    </row>
    <row r="9" spans="1:13" ht="18" customHeight="1" x14ac:dyDescent="0.5">
      <c r="A9" s="14"/>
      <c r="B9" s="134"/>
      <c r="C9" s="53" t="s">
        <v>77</v>
      </c>
      <c r="D9" s="52"/>
      <c r="E9" s="70" t="s">
        <v>61</v>
      </c>
      <c r="F9" s="52"/>
      <c r="G9" s="137"/>
      <c r="H9" s="70"/>
      <c r="I9" s="53"/>
      <c r="J9" s="70"/>
      <c r="K9" s="53"/>
      <c r="L9" s="53"/>
      <c r="M9" s="29"/>
    </row>
    <row r="10" spans="1:13" ht="18" customHeight="1" x14ac:dyDescent="0.5">
      <c r="A10" s="30"/>
      <c r="B10" s="134"/>
      <c r="C10" s="51"/>
      <c r="D10" s="110"/>
      <c r="E10" s="51"/>
      <c r="F10" s="60" t="s">
        <v>78</v>
      </c>
      <c r="G10" s="137"/>
      <c r="H10" s="59"/>
      <c r="I10" s="104" t="s">
        <v>82</v>
      </c>
      <c r="J10" s="51"/>
      <c r="K10" s="71"/>
      <c r="L10" s="51"/>
      <c r="M10" s="54"/>
    </row>
    <row r="11" spans="1:13" ht="18" customHeight="1" x14ac:dyDescent="0.5">
      <c r="A11" s="27" t="s">
        <v>16</v>
      </c>
      <c r="B11" s="134"/>
      <c r="C11" s="52"/>
      <c r="D11" s="52"/>
      <c r="E11" s="52"/>
      <c r="F11" s="61"/>
      <c r="G11" s="156"/>
      <c r="H11" s="52"/>
      <c r="I11" s="101"/>
      <c r="J11" s="52"/>
      <c r="K11" s="69"/>
      <c r="L11" s="52"/>
      <c r="M11" s="56"/>
    </row>
    <row r="12" spans="1:13" ht="18" customHeight="1" thickBot="1" x14ac:dyDescent="0.55000000000000004">
      <c r="A12" s="14"/>
      <c r="B12" s="134"/>
      <c r="C12" s="52"/>
      <c r="D12" s="70"/>
      <c r="E12" s="52"/>
      <c r="F12" s="70" t="s">
        <v>77</v>
      </c>
      <c r="G12" s="156"/>
      <c r="H12" s="52" t="s">
        <v>64</v>
      </c>
      <c r="I12" s="70" t="s">
        <v>77</v>
      </c>
      <c r="J12" s="111"/>
      <c r="K12" s="52" t="s">
        <v>72</v>
      </c>
      <c r="L12" s="53"/>
      <c r="M12" s="57"/>
    </row>
    <row r="13" spans="1:13" ht="18" customHeight="1" x14ac:dyDescent="0.5">
      <c r="A13" s="30"/>
      <c r="B13" s="134"/>
      <c r="C13" s="51" t="s">
        <v>79</v>
      </c>
      <c r="D13" s="60"/>
      <c r="E13" s="51"/>
      <c r="F13" s="60"/>
      <c r="G13" s="137"/>
      <c r="H13" s="139" t="s">
        <v>17</v>
      </c>
      <c r="I13" s="140"/>
      <c r="J13" s="104"/>
      <c r="K13" s="51"/>
      <c r="L13" s="9"/>
      <c r="M13" s="54"/>
    </row>
    <row r="14" spans="1:13" ht="18" customHeight="1" x14ac:dyDescent="0.5">
      <c r="A14" s="27" t="s">
        <v>18</v>
      </c>
      <c r="B14" s="134"/>
      <c r="C14" s="52"/>
      <c r="D14" s="61"/>
      <c r="E14" s="52"/>
      <c r="F14" s="61"/>
      <c r="G14" s="137"/>
      <c r="H14" s="141"/>
      <c r="I14" s="142"/>
      <c r="J14" s="106"/>
      <c r="K14" s="52"/>
      <c r="L14" s="27"/>
      <c r="M14" s="58"/>
    </row>
    <row r="15" spans="1:13" ht="18" customHeight="1" thickBot="1" x14ac:dyDescent="0.55000000000000004">
      <c r="A15" s="14"/>
      <c r="B15" s="134"/>
      <c r="C15" s="53" t="s">
        <v>77</v>
      </c>
      <c r="D15" s="70"/>
      <c r="E15" s="53"/>
      <c r="F15" s="52" t="s">
        <v>59</v>
      </c>
      <c r="G15" s="137"/>
      <c r="H15" s="143"/>
      <c r="I15" s="144"/>
      <c r="J15" s="112"/>
      <c r="K15" s="53"/>
      <c r="L15" s="14"/>
      <c r="M15" s="99"/>
    </row>
    <row r="16" spans="1:13" ht="18" customHeight="1" x14ac:dyDescent="0.5">
      <c r="A16" s="30"/>
      <c r="B16" s="134"/>
      <c r="C16" s="54" t="s">
        <v>80</v>
      </c>
      <c r="D16" s="51"/>
      <c r="E16" s="60"/>
      <c r="F16" s="54"/>
      <c r="G16" s="137"/>
      <c r="H16" s="59"/>
      <c r="I16" s="59"/>
      <c r="J16" s="60"/>
      <c r="K16" s="51"/>
      <c r="L16" s="60"/>
      <c r="M16" s="9"/>
    </row>
    <row r="17" spans="1:13" ht="18" customHeight="1" x14ac:dyDescent="0.5">
      <c r="A17" s="27" t="s">
        <v>19</v>
      </c>
      <c r="B17" s="134"/>
      <c r="C17" s="52"/>
      <c r="D17" s="52"/>
      <c r="E17" s="61"/>
      <c r="F17" s="55"/>
      <c r="G17" s="137"/>
      <c r="H17" s="52"/>
      <c r="I17" s="52"/>
      <c r="J17" s="61"/>
      <c r="K17" s="52"/>
      <c r="L17" s="61"/>
      <c r="M17" s="26"/>
    </row>
    <row r="18" spans="1:13" ht="18" customHeight="1" x14ac:dyDescent="0.5">
      <c r="A18" s="14"/>
      <c r="B18" s="134"/>
      <c r="C18" s="53" t="s">
        <v>77</v>
      </c>
      <c r="D18" s="52"/>
      <c r="E18" s="70"/>
      <c r="F18" s="53"/>
      <c r="G18" s="137"/>
      <c r="H18" s="53"/>
      <c r="I18" s="62"/>
      <c r="J18" s="53"/>
      <c r="K18" s="62"/>
      <c r="L18" s="70" t="s">
        <v>64</v>
      </c>
      <c r="M18" s="99"/>
    </row>
    <row r="19" spans="1:13" ht="18" customHeight="1" x14ac:dyDescent="0.5">
      <c r="A19" s="30"/>
      <c r="B19" s="134"/>
      <c r="C19" s="51" t="s">
        <v>81</v>
      </c>
      <c r="D19" s="51"/>
      <c r="E19" s="60"/>
      <c r="F19" s="54"/>
      <c r="G19" s="137"/>
      <c r="H19" s="88"/>
      <c r="I19" s="88"/>
      <c r="J19" s="87"/>
      <c r="K19" s="51"/>
      <c r="L19" s="71"/>
      <c r="M19" s="9"/>
    </row>
    <row r="20" spans="1:13" ht="18" customHeight="1" x14ac:dyDescent="0.5">
      <c r="A20" s="27" t="s">
        <v>20</v>
      </c>
      <c r="B20" s="134"/>
      <c r="C20" s="52"/>
      <c r="D20" s="52"/>
      <c r="E20" s="61"/>
      <c r="F20" s="55"/>
      <c r="G20" s="137"/>
      <c r="H20" s="90"/>
      <c r="I20" s="90"/>
      <c r="J20" s="89"/>
      <c r="K20" s="52"/>
      <c r="L20" s="69"/>
      <c r="M20" s="26"/>
    </row>
    <row r="21" spans="1:13" ht="18" customHeight="1" x14ac:dyDescent="0.5">
      <c r="A21" s="14"/>
      <c r="B21" s="135"/>
      <c r="C21" s="53" t="s">
        <v>77</v>
      </c>
      <c r="D21" s="53"/>
      <c r="E21" s="70" t="s">
        <v>75</v>
      </c>
      <c r="F21" s="53"/>
      <c r="G21" s="148"/>
      <c r="H21" s="94"/>
      <c r="I21" s="94"/>
      <c r="J21" s="93"/>
      <c r="K21" s="53"/>
      <c r="L21" s="57"/>
      <c r="M21" s="57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24</v>
      </c>
      <c r="F23" s="36" t="s">
        <v>22</v>
      </c>
      <c r="I23" s="38" t="s">
        <v>23</v>
      </c>
      <c r="J23" s="125"/>
      <c r="K23" s="125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0</v>
      </c>
      <c r="F24" s="36" t="s">
        <v>22</v>
      </c>
      <c r="I24" s="44"/>
      <c r="J24" s="126" t="s">
        <v>25</v>
      </c>
      <c r="K24" s="126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24</v>
      </c>
      <c r="F25" s="36" t="s">
        <v>22</v>
      </c>
      <c r="I25" s="38" t="s">
        <v>23</v>
      </c>
      <c r="J25" s="125"/>
      <c r="K25" s="125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26" t="s">
        <v>28</v>
      </c>
      <c r="K26" s="126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76" customWidth="1"/>
    <col min="2" max="2" width="6.7109375" style="76" customWidth="1"/>
    <col min="3" max="6" width="11" style="76" customWidth="1"/>
    <col min="7" max="7" width="6.7109375" style="76" customWidth="1"/>
    <col min="8" max="13" width="11" style="76" customWidth="1"/>
    <col min="14" max="16384" width="9.140625" style="76"/>
  </cols>
  <sheetData>
    <row r="1" spans="1:13" s="75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75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2" customFormat="1" ht="26.25" customHeight="1" x14ac:dyDescent="0.5">
      <c r="A3" s="3"/>
      <c r="B3" s="4"/>
      <c r="C3" s="4" t="s">
        <v>1</v>
      </c>
      <c r="D3" s="5" t="s">
        <v>30</v>
      </c>
      <c r="E3" s="4"/>
      <c r="F3" s="4" t="s">
        <v>47</v>
      </c>
      <c r="G3" s="4"/>
      <c r="H3" s="4"/>
      <c r="I3" s="4" t="s">
        <v>2</v>
      </c>
      <c r="J3" s="4"/>
      <c r="K3" s="4" t="s">
        <v>36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21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77"/>
      <c r="B7" s="145" t="s">
        <v>40</v>
      </c>
      <c r="C7" s="51" t="s">
        <v>83</v>
      </c>
      <c r="D7" s="104"/>
      <c r="E7" s="71"/>
      <c r="F7" s="55"/>
      <c r="G7" s="136" t="s">
        <v>41</v>
      </c>
      <c r="H7" s="54"/>
      <c r="I7" s="59"/>
      <c r="J7" s="55"/>
      <c r="K7" s="51"/>
      <c r="L7" s="59"/>
      <c r="M7" s="54"/>
    </row>
    <row r="8" spans="1:13" ht="18" customHeight="1" x14ac:dyDescent="0.5">
      <c r="A8" s="27" t="s">
        <v>15</v>
      </c>
      <c r="B8" s="146"/>
      <c r="C8" s="52"/>
      <c r="D8" s="106"/>
      <c r="E8" s="55"/>
      <c r="F8" s="55"/>
      <c r="G8" s="137"/>
      <c r="H8" s="55"/>
      <c r="I8" s="52"/>
      <c r="J8" s="61"/>
      <c r="K8" s="52"/>
      <c r="L8" s="52"/>
      <c r="M8" s="55"/>
    </row>
    <row r="9" spans="1:13" ht="18" customHeight="1" x14ac:dyDescent="0.5">
      <c r="A9" s="14"/>
      <c r="B9" s="146"/>
      <c r="C9" s="57" t="s">
        <v>84</v>
      </c>
      <c r="D9" s="70"/>
      <c r="E9" s="70"/>
      <c r="F9" s="55"/>
      <c r="G9" s="137"/>
      <c r="H9" s="70" t="s">
        <v>72</v>
      </c>
      <c r="I9" s="53"/>
      <c r="J9" s="57"/>
      <c r="K9" s="53"/>
      <c r="L9" s="53"/>
      <c r="M9" s="53"/>
    </row>
    <row r="10" spans="1:13" ht="18" customHeight="1" x14ac:dyDescent="0.5">
      <c r="A10" s="30"/>
      <c r="B10" s="146"/>
      <c r="C10" s="51" t="s">
        <v>85</v>
      </c>
      <c r="D10" s="51"/>
      <c r="E10" s="55"/>
      <c r="F10" s="54"/>
      <c r="G10" s="137"/>
      <c r="H10" s="54"/>
      <c r="I10" s="59" t="s">
        <v>86</v>
      </c>
      <c r="J10" s="55"/>
      <c r="K10" s="59"/>
      <c r="L10" s="59"/>
      <c r="M10" s="54"/>
    </row>
    <row r="11" spans="1:13" ht="18" customHeight="1" x14ac:dyDescent="0.5">
      <c r="A11" s="27" t="s">
        <v>16</v>
      </c>
      <c r="B11" s="146"/>
      <c r="C11" s="52"/>
      <c r="D11" s="52"/>
      <c r="E11" s="61"/>
      <c r="F11" s="55"/>
      <c r="G11" s="137"/>
      <c r="H11" s="55"/>
      <c r="I11" s="52"/>
      <c r="J11" s="61"/>
      <c r="K11" s="52"/>
      <c r="L11" s="52"/>
      <c r="M11" s="55"/>
    </row>
    <row r="12" spans="1:13" ht="18" customHeight="1" thickBot="1" x14ac:dyDescent="0.55000000000000004">
      <c r="A12" s="14"/>
      <c r="B12" s="146"/>
      <c r="C12" s="57" t="s">
        <v>84</v>
      </c>
      <c r="D12" s="53"/>
      <c r="E12" s="57"/>
      <c r="F12" s="53"/>
      <c r="G12" s="137"/>
      <c r="H12" s="62" t="s">
        <v>75</v>
      </c>
      <c r="I12" s="57" t="s">
        <v>84</v>
      </c>
      <c r="J12" s="62" t="s">
        <v>75</v>
      </c>
      <c r="K12" s="53"/>
      <c r="L12" s="66"/>
      <c r="M12" s="53"/>
    </row>
    <row r="13" spans="1:13" ht="18" customHeight="1" x14ac:dyDescent="0.5">
      <c r="A13" s="30"/>
      <c r="B13" s="146"/>
      <c r="C13" s="51"/>
      <c r="D13" s="51"/>
      <c r="E13" s="71"/>
      <c r="F13" s="55"/>
      <c r="G13" s="137"/>
      <c r="H13" s="139" t="s">
        <v>17</v>
      </c>
      <c r="I13" s="140"/>
      <c r="J13" s="104"/>
      <c r="K13" s="51"/>
      <c r="L13" s="59"/>
      <c r="M13" s="54"/>
    </row>
    <row r="14" spans="1:13" ht="18" customHeight="1" x14ac:dyDescent="0.5">
      <c r="A14" s="27" t="s">
        <v>18</v>
      </c>
      <c r="B14" s="146"/>
      <c r="C14" s="52"/>
      <c r="D14" s="55"/>
      <c r="E14" s="61"/>
      <c r="F14" s="55"/>
      <c r="G14" s="137"/>
      <c r="H14" s="141"/>
      <c r="I14" s="142"/>
      <c r="J14" s="106"/>
      <c r="K14" s="52"/>
      <c r="L14" s="52"/>
      <c r="M14" s="55"/>
    </row>
    <row r="15" spans="1:13" ht="18" customHeight="1" thickBot="1" x14ac:dyDescent="0.55000000000000004">
      <c r="A15" s="14"/>
      <c r="B15" s="146"/>
      <c r="C15" s="53"/>
      <c r="D15" s="52"/>
      <c r="E15" s="70"/>
      <c r="F15" s="55"/>
      <c r="G15" s="137"/>
      <c r="H15" s="143"/>
      <c r="I15" s="144"/>
      <c r="J15" s="70"/>
      <c r="K15" s="53"/>
      <c r="L15" s="115"/>
      <c r="M15" s="53"/>
    </row>
    <row r="16" spans="1:13" ht="18" customHeight="1" x14ac:dyDescent="0.5">
      <c r="A16" s="30"/>
      <c r="B16" s="146"/>
      <c r="C16" s="51"/>
      <c r="D16" s="51" t="s">
        <v>86</v>
      </c>
      <c r="E16" s="55"/>
      <c r="F16" s="54"/>
      <c r="G16" s="137"/>
      <c r="H16" s="59" t="s">
        <v>89</v>
      </c>
      <c r="I16" s="59"/>
      <c r="J16" s="54"/>
      <c r="K16" s="55"/>
      <c r="L16" s="72"/>
      <c r="M16" s="51"/>
    </row>
    <row r="17" spans="1:13" ht="18" customHeight="1" x14ac:dyDescent="0.5">
      <c r="A17" s="27" t="s">
        <v>19</v>
      </c>
      <c r="B17" s="146"/>
      <c r="C17" s="55"/>
      <c r="D17" s="52"/>
      <c r="E17" s="61"/>
      <c r="F17" s="55"/>
      <c r="G17" s="137"/>
      <c r="H17" s="52"/>
      <c r="I17" s="55"/>
      <c r="J17" s="52"/>
      <c r="K17" s="55"/>
      <c r="L17" s="52"/>
      <c r="M17" s="52"/>
    </row>
    <row r="18" spans="1:13" ht="18" customHeight="1" x14ac:dyDescent="0.5">
      <c r="A18" s="14"/>
      <c r="B18" s="146"/>
      <c r="C18" s="53"/>
      <c r="D18" s="57" t="s">
        <v>84</v>
      </c>
      <c r="E18" s="57"/>
      <c r="F18" s="62" t="s">
        <v>75</v>
      </c>
      <c r="G18" s="137"/>
      <c r="H18" s="57" t="s">
        <v>84</v>
      </c>
      <c r="I18" s="62"/>
      <c r="J18" s="116"/>
      <c r="K18" s="109"/>
      <c r="L18" s="53" t="s">
        <v>59</v>
      </c>
      <c r="M18" s="57"/>
    </row>
    <row r="19" spans="1:13" ht="18" customHeight="1" x14ac:dyDescent="0.5">
      <c r="A19" s="30"/>
      <c r="B19" s="146"/>
      <c r="C19" s="51" t="s">
        <v>87</v>
      </c>
      <c r="D19" s="51"/>
      <c r="E19" s="55"/>
      <c r="F19" s="54"/>
      <c r="G19" s="137"/>
      <c r="H19" s="59" t="s">
        <v>90</v>
      </c>
      <c r="I19" s="117"/>
      <c r="J19" s="118"/>
      <c r="K19" s="51"/>
      <c r="L19" s="51"/>
      <c r="M19" s="51"/>
    </row>
    <row r="20" spans="1:13" ht="18" customHeight="1" x14ac:dyDescent="0.5">
      <c r="A20" s="27" t="s">
        <v>20</v>
      </c>
      <c r="B20" s="146"/>
      <c r="C20" s="55"/>
      <c r="D20" s="52"/>
      <c r="E20" s="61"/>
      <c r="F20" s="55"/>
      <c r="G20" s="137"/>
      <c r="H20" s="52"/>
      <c r="I20" s="52"/>
      <c r="J20" s="61"/>
      <c r="K20" s="106"/>
      <c r="L20" s="52"/>
      <c r="M20" s="52"/>
    </row>
    <row r="21" spans="1:13" ht="18" customHeight="1" x14ac:dyDescent="0.5">
      <c r="A21" s="14"/>
      <c r="B21" s="147"/>
      <c r="C21" s="57" t="s">
        <v>84</v>
      </c>
      <c r="D21" s="53"/>
      <c r="E21" s="57"/>
      <c r="F21" s="53" t="s">
        <v>59</v>
      </c>
      <c r="G21" s="148"/>
      <c r="H21" s="57" t="s">
        <v>84</v>
      </c>
      <c r="I21" s="57"/>
      <c r="J21" s="109"/>
      <c r="K21" s="53"/>
      <c r="L21" s="52" t="s">
        <v>61</v>
      </c>
      <c r="M21" s="52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9" customFormat="1" ht="18" customHeight="1" x14ac:dyDescent="0.5">
      <c r="A23" s="27" t="s">
        <v>21</v>
      </c>
      <c r="B23" s="75"/>
      <c r="C23" s="75"/>
      <c r="D23" s="67" t="s">
        <v>31</v>
      </c>
      <c r="E23" s="37">
        <v>0</v>
      </c>
      <c r="F23" s="67" t="s">
        <v>22</v>
      </c>
      <c r="I23" s="44" t="s">
        <v>23</v>
      </c>
      <c r="J23" s="125"/>
      <c r="K23" s="125"/>
      <c r="L23" s="44" t="s">
        <v>24</v>
      </c>
      <c r="M23" s="80"/>
    </row>
    <row r="24" spans="1:13" s="79" customFormat="1" ht="18" customHeight="1" x14ac:dyDescent="0.5">
      <c r="A24" s="81"/>
      <c r="B24" s="75"/>
      <c r="C24" s="75"/>
      <c r="D24" s="67" t="s">
        <v>32</v>
      </c>
      <c r="E24" s="43">
        <v>29</v>
      </c>
      <c r="F24" s="67" t="s">
        <v>22</v>
      </c>
      <c r="I24" s="44"/>
      <c r="J24" s="126" t="s">
        <v>25</v>
      </c>
      <c r="K24" s="126"/>
      <c r="L24" s="82"/>
      <c r="M24" s="80"/>
    </row>
    <row r="25" spans="1:13" s="79" customFormat="1" ht="18" customHeight="1" thickBot="1" x14ac:dyDescent="0.55000000000000004">
      <c r="A25" s="81"/>
      <c r="B25" s="75"/>
      <c r="C25" s="75"/>
      <c r="D25" s="67" t="s">
        <v>26</v>
      </c>
      <c r="E25" s="46">
        <f>SUM(E23:E24)</f>
        <v>29</v>
      </c>
      <c r="F25" s="67" t="s">
        <v>22</v>
      </c>
      <c r="I25" s="44"/>
      <c r="J25" s="125"/>
      <c r="K25" s="125"/>
      <c r="L25" s="149" t="s">
        <v>27</v>
      </c>
      <c r="M25" s="150"/>
    </row>
    <row r="26" spans="1:13" s="79" customFormat="1" ht="18" customHeight="1" thickTop="1" x14ac:dyDescent="0.5">
      <c r="A26" s="81"/>
      <c r="B26" s="75"/>
      <c r="C26" s="75"/>
      <c r="D26" s="75"/>
      <c r="E26" s="75"/>
      <c r="F26" s="75"/>
      <c r="G26" s="75"/>
      <c r="I26" s="75"/>
      <c r="J26" s="126" t="s">
        <v>28</v>
      </c>
      <c r="K26" s="126"/>
      <c r="L26" s="82"/>
      <c r="M26" s="80"/>
    </row>
    <row r="27" spans="1:13" s="79" customFormat="1" ht="18.95" customHeight="1" x14ac:dyDescent="0.5">
      <c r="A27" s="8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4"/>
    </row>
    <row r="28" spans="1:13" s="79" customFormat="1" ht="18.95" customHeight="1" x14ac:dyDescent="0.5">
      <c r="K28" s="82"/>
    </row>
    <row r="29" spans="1:13" s="79" customFormat="1" ht="18.95" customHeight="1" x14ac:dyDescent="0.5">
      <c r="K29" s="44"/>
    </row>
    <row r="30" spans="1:13" s="79" customFormat="1" ht="18.95" customHeight="1" x14ac:dyDescent="0.5">
      <c r="K30" s="75"/>
    </row>
  </sheetData>
  <mergeCells count="10">
    <mergeCell ref="J25:K25"/>
    <mergeCell ref="J26:K26"/>
    <mergeCell ref="A1:M1"/>
    <mergeCell ref="A2:M2"/>
    <mergeCell ref="B7:B21"/>
    <mergeCell ref="G7:G21"/>
    <mergeCell ref="J23:K23"/>
    <mergeCell ref="J24:K24"/>
    <mergeCell ref="H13:I15"/>
    <mergeCell ref="L25:M2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1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85" customFormat="1" ht="26.25" customHeight="1" x14ac:dyDescent="0.5">
      <c r="A3" s="3"/>
      <c r="B3" s="4"/>
      <c r="C3" s="4" t="s">
        <v>1</v>
      </c>
      <c r="D3" s="5" t="s">
        <v>29</v>
      </c>
      <c r="E3" s="5"/>
      <c r="F3" s="5" t="s">
        <v>48</v>
      </c>
      <c r="G3" s="4"/>
      <c r="H3" s="4"/>
      <c r="I3" s="6" t="s">
        <v>2</v>
      </c>
      <c r="J3" s="6"/>
      <c r="K3" s="6" t="s">
        <v>38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25"/>
      <c r="B7" s="133" t="s">
        <v>40</v>
      </c>
      <c r="C7" s="54" t="s">
        <v>91</v>
      </c>
      <c r="D7" s="59"/>
      <c r="E7" s="60"/>
      <c r="F7" s="51"/>
      <c r="G7" s="136" t="s">
        <v>41</v>
      </c>
      <c r="H7" s="54"/>
      <c r="I7" s="54"/>
      <c r="J7" s="59"/>
      <c r="K7" s="72"/>
      <c r="L7" s="51"/>
      <c r="M7" s="9"/>
    </row>
    <row r="8" spans="1:13" ht="18" customHeight="1" x14ac:dyDescent="0.5">
      <c r="A8" s="27" t="s">
        <v>15</v>
      </c>
      <c r="B8" s="134"/>
      <c r="C8" s="55"/>
      <c r="D8" s="101"/>
      <c r="E8" s="61"/>
      <c r="F8" s="52"/>
      <c r="G8" s="137"/>
      <c r="H8" s="55"/>
      <c r="I8" s="55"/>
      <c r="J8" s="52"/>
      <c r="K8" s="52"/>
      <c r="L8" s="52"/>
      <c r="M8" s="26"/>
    </row>
    <row r="9" spans="1:13" ht="18" customHeight="1" x14ac:dyDescent="0.5">
      <c r="A9" s="14"/>
      <c r="B9" s="134"/>
      <c r="C9" s="53" t="s">
        <v>92</v>
      </c>
      <c r="D9" s="52"/>
      <c r="E9" s="70"/>
      <c r="F9" s="53"/>
      <c r="G9" s="137"/>
      <c r="H9" s="53" t="s">
        <v>64</v>
      </c>
      <c r="I9" s="70"/>
      <c r="J9" s="53"/>
      <c r="K9" s="72"/>
      <c r="L9" s="53"/>
      <c r="M9" s="29"/>
    </row>
    <row r="10" spans="1:13" ht="18" customHeight="1" x14ac:dyDescent="0.5">
      <c r="A10" s="30"/>
      <c r="B10" s="134"/>
      <c r="C10" s="54" t="s">
        <v>93</v>
      </c>
      <c r="D10" s="51"/>
      <c r="E10" s="60"/>
      <c r="F10" s="51"/>
      <c r="G10" s="137"/>
      <c r="H10" s="59"/>
      <c r="I10" s="59" t="s">
        <v>95</v>
      </c>
      <c r="J10" s="60"/>
      <c r="K10" s="51"/>
      <c r="L10" s="59"/>
      <c r="M10" s="54"/>
    </row>
    <row r="11" spans="1:13" ht="18" customHeight="1" x14ac:dyDescent="0.5">
      <c r="A11" s="27" t="s">
        <v>16</v>
      </c>
      <c r="B11" s="134"/>
      <c r="C11" s="52"/>
      <c r="D11" s="101"/>
      <c r="E11" s="61"/>
      <c r="F11" s="52"/>
      <c r="G11" s="156"/>
      <c r="H11" s="52"/>
      <c r="I11" s="52"/>
      <c r="J11" s="61"/>
      <c r="K11" s="52"/>
      <c r="L11" s="106"/>
      <c r="M11" s="58"/>
    </row>
    <row r="12" spans="1:13" ht="18" customHeight="1" thickBot="1" x14ac:dyDescent="0.55000000000000004">
      <c r="A12" s="14"/>
      <c r="B12" s="134"/>
      <c r="C12" s="53" t="s">
        <v>92</v>
      </c>
      <c r="D12" s="53"/>
      <c r="E12" s="119"/>
      <c r="F12" s="53"/>
      <c r="G12" s="156"/>
      <c r="H12" s="53" t="s">
        <v>72</v>
      </c>
      <c r="I12" s="120" t="s">
        <v>96</v>
      </c>
      <c r="J12" s="53" t="s">
        <v>64</v>
      </c>
      <c r="K12" s="55"/>
      <c r="L12" s="117"/>
      <c r="M12" s="57"/>
    </row>
    <row r="13" spans="1:13" ht="18" customHeight="1" x14ac:dyDescent="0.5">
      <c r="A13" s="30"/>
      <c r="B13" s="134"/>
      <c r="C13" s="54" t="s">
        <v>94</v>
      </c>
      <c r="D13" s="51"/>
      <c r="E13" s="59"/>
      <c r="F13" s="51"/>
      <c r="G13" s="137"/>
      <c r="H13" s="139" t="s">
        <v>17</v>
      </c>
      <c r="I13" s="140"/>
      <c r="J13" s="59"/>
      <c r="K13" s="59"/>
      <c r="L13" s="104"/>
      <c r="M13" s="54"/>
    </row>
    <row r="14" spans="1:13" ht="18" customHeight="1" x14ac:dyDescent="0.5">
      <c r="A14" s="27" t="s">
        <v>18</v>
      </c>
      <c r="B14" s="134"/>
      <c r="C14" s="55"/>
      <c r="D14" s="52"/>
      <c r="E14" s="101"/>
      <c r="F14" s="61"/>
      <c r="G14" s="137"/>
      <c r="H14" s="141"/>
      <c r="I14" s="142"/>
      <c r="J14" s="52"/>
      <c r="K14" s="101"/>
      <c r="L14" s="106"/>
      <c r="M14" s="58"/>
    </row>
    <row r="15" spans="1:13" ht="18" customHeight="1" thickBot="1" x14ac:dyDescent="0.55000000000000004">
      <c r="A15" s="14"/>
      <c r="B15" s="134"/>
      <c r="C15" s="53" t="s">
        <v>92</v>
      </c>
      <c r="D15" s="53"/>
      <c r="E15" s="62"/>
      <c r="F15" s="53"/>
      <c r="G15" s="137"/>
      <c r="H15" s="143"/>
      <c r="I15" s="144"/>
      <c r="J15" s="62"/>
      <c r="K15" s="53" t="s">
        <v>75</v>
      </c>
      <c r="L15" s="121"/>
      <c r="M15" s="99"/>
    </row>
    <row r="16" spans="1:13" ht="18" customHeight="1" x14ac:dyDescent="0.5">
      <c r="A16" s="30"/>
      <c r="B16" s="134"/>
      <c r="C16" s="54"/>
      <c r="D16" s="51"/>
      <c r="E16" s="60"/>
      <c r="F16" s="51"/>
      <c r="G16" s="137"/>
      <c r="H16" s="59" t="s">
        <v>97</v>
      </c>
      <c r="I16" s="114"/>
      <c r="J16" s="51"/>
      <c r="K16" s="51"/>
      <c r="L16" s="104"/>
      <c r="M16" s="9"/>
    </row>
    <row r="17" spans="1:13" ht="18" customHeight="1" x14ac:dyDescent="0.5">
      <c r="A17" s="27" t="s">
        <v>19</v>
      </c>
      <c r="B17" s="134"/>
      <c r="C17" s="52"/>
      <c r="D17" s="101"/>
      <c r="E17" s="61"/>
      <c r="F17" s="52"/>
      <c r="G17" s="137"/>
      <c r="H17" s="52"/>
      <c r="I17" s="55"/>
      <c r="J17" s="55"/>
      <c r="K17" s="101"/>
      <c r="L17" s="106"/>
      <c r="M17" s="26"/>
    </row>
    <row r="18" spans="1:13" ht="18" customHeight="1" x14ac:dyDescent="0.5">
      <c r="A18" s="14"/>
      <c r="B18" s="134"/>
      <c r="C18" s="53"/>
      <c r="D18" s="52"/>
      <c r="E18" s="66"/>
      <c r="F18" s="53"/>
      <c r="G18" s="137"/>
      <c r="H18" s="62" t="s">
        <v>92</v>
      </c>
      <c r="I18" s="53"/>
      <c r="J18" s="53"/>
      <c r="K18" s="53"/>
      <c r="L18" s="74" t="s">
        <v>61</v>
      </c>
      <c r="M18" s="99"/>
    </row>
    <row r="19" spans="1:13" ht="18" customHeight="1" x14ac:dyDescent="0.5">
      <c r="A19" s="30"/>
      <c r="B19" s="134"/>
      <c r="C19" s="54"/>
      <c r="D19" s="51"/>
      <c r="E19" s="60" t="s">
        <v>88</v>
      </c>
      <c r="F19" s="51"/>
      <c r="G19" s="137"/>
      <c r="H19" s="59"/>
      <c r="I19" s="51"/>
      <c r="J19" s="51"/>
      <c r="K19" s="59"/>
      <c r="L19" s="104"/>
      <c r="M19" s="9"/>
    </row>
    <row r="20" spans="1:13" ht="18" customHeight="1" x14ac:dyDescent="0.5">
      <c r="A20" s="27" t="s">
        <v>20</v>
      </c>
      <c r="B20" s="134"/>
      <c r="C20" s="52"/>
      <c r="D20" s="101"/>
      <c r="E20" s="61"/>
      <c r="F20" s="52"/>
      <c r="G20" s="137"/>
      <c r="H20" s="52"/>
      <c r="I20" s="61"/>
      <c r="J20" s="52"/>
      <c r="K20" s="101"/>
      <c r="L20" s="106"/>
      <c r="M20" s="26"/>
    </row>
    <row r="21" spans="1:13" ht="18" customHeight="1" x14ac:dyDescent="0.5">
      <c r="A21" s="14"/>
      <c r="B21" s="135"/>
      <c r="C21" s="53"/>
      <c r="D21" s="53"/>
      <c r="E21" s="62" t="s">
        <v>92</v>
      </c>
      <c r="F21" s="53"/>
      <c r="G21" s="148"/>
      <c r="H21" s="53"/>
      <c r="I21" s="53" t="s">
        <v>66</v>
      </c>
      <c r="J21" s="62"/>
      <c r="K21" s="62"/>
      <c r="L21" s="53"/>
      <c r="M21" s="57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0</v>
      </c>
      <c r="F23" s="36" t="s">
        <v>22</v>
      </c>
      <c r="I23" s="38" t="s">
        <v>23</v>
      </c>
      <c r="J23" s="125"/>
      <c r="K23" s="125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27</v>
      </c>
      <c r="F24" s="36" t="s">
        <v>22</v>
      </c>
      <c r="I24" s="44"/>
      <c r="J24" s="126" t="s">
        <v>25</v>
      </c>
      <c r="K24" s="126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27</v>
      </c>
      <c r="F25" s="36" t="s">
        <v>22</v>
      </c>
      <c r="I25" s="38" t="s">
        <v>23</v>
      </c>
      <c r="J25" s="125"/>
      <c r="K25" s="125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26" t="s">
        <v>28</v>
      </c>
      <c r="K26" s="126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s="1" customFormat="1" ht="23.1" customHeight="1" x14ac:dyDescent="0.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2" customFormat="1" ht="26.25" customHeight="1" x14ac:dyDescent="0.5">
      <c r="A3" s="3"/>
      <c r="B3" s="4"/>
      <c r="C3" s="4" t="s">
        <v>1</v>
      </c>
      <c r="D3" s="5" t="s">
        <v>52</v>
      </c>
      <c r="E3" s="5"/>
      <c r="F3" s="5"/>
      <c r="G3" s="4" t="s">
        <v>49</v>
      </c>
      <c r="H3" s="4"/>
      <c r="I3" s="6" t="s">
        <v>2</v>
      </c>
      <c r="J3" s="6"/>
      <c r="K3" s="6" t="s">
        <v>37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33</v>
      </c>
      <c r="M4" s="12" t="s">
        <v>34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33</v>
      </c>
      <c r="L5" s="15" t="s">
        <v>34</v>
      </c>
      <c r="M5" s="18" t="s">
        <v>35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25"/>
      <c r="B7" s="133" t="s">
        <v>40</v>
      </c>
      <c r="C7" s="54" t="s">
        <v>94</v>
      </c>
      <c r="D7" s="59"/>
      <c r="E7" s="60"/>
      <c r="F7" s="51"/>
      <c r="G7" s="136" t="s">
        <v>41</v>
      </c>
      <c r="H7" s="54"/>
      <c r="I7" s="54"/>
      <c r="J7" s="59"/>
      <c r="K7" s="72"/>
      <c r="L7" s="51"/>
      <c r="M7" s="9"/>
    </row>
    <row r="8" spans="1:13" ht="18" customHeight="1" x14ac:dyDescent="0.5">
      <c r="A8" s="27" t="s">
        <v>15</v>
      </c>
      <c r="B8" s="134"/>
      <c r="C8" s="55"/>
      <c r="D8" s="101"/>
      <c r="E8" s="61"/>
      <c r="F8" s="52"/>
      <c r="G8" s="137"/>
      <c r="H8" s="55"/>
      <c r="I8" s="55"/>
      <c r="J8" s="52"/>
      <c r="K8" s="52"/>
      <c r="L8" s="52"/>
      <c r="M8" s="26"/>
    </row>
    <row r="9" spans="1:13" ht="18" customHeight="1" x14ac:dyDescent="0.5">
      <c r="A9" s="14"/>
      <c r="B9" s="134"/>
      <c r="C9" s="53" t="s">
        <v>98</v>
      </c>
      <c r="D9" s="52"/>
      <c r="E9" s="70"/>
      <c r="F9" s="53"/>
      <c r="G9" s="137"/>
      <c r="H9" s="53"/>
      <c r="I9" s="70" t="s">
        <v>75</v>
      </c>
      <c r="J9" s="53"/>
      <c r="K9" s="72"/>
      <c r="L9" s="53"/>
      <c r="M9" s="29"/>
    </row>
    <row r="10" spans="1:13" ht="18" customHeight="1" x14ac:dyDescent="0.5">
      <c r="A10" s="30"/>
      <c r="B10" s="134"/>
      <c r="C10" s="54" t="s">
        <v>97</v>
      </c>
      <c r="D10" s="51"/>
      <c r="E10" s="60"/>
      <c r="F10" s="51"/>
      <c r="G10" s="137"/>
      <c r="H10" s="59"/>
      <c r="I10" s="59" t="s">
        <v>95</v>
      </c>
      <c r="J10" s="60"/>
      <c r="K10" s="51"/>
      <c r="L10" s="59"/>
      <c r="M10" s="54"/>
    </row>
    <row r="11" spans="1:13" ht="18" customHeight="1" x14ac:dyDescent="0.5">
      <c r="A11" s="27" t="s">
        <v>16</v>
      </c>
      <c r="B11" s="134"/>
      <c r="C11" s="52"/>
      <c r="D11" s="101"/>
      <c r="E11" s="61"/>
      <c r="F11" s="52"/>
      <c r="G11" s="156"/>
      <c r="H11" s="52"/>
      <c r="I11" s="52"/>
      <c r="J11" s="61"/>
      <c r="K11" s="52"/>
      <c r="L11" s="52"/>
      <c r="M11" s="56"/>
    </row>
    <row r="12" spans="1:13" ht="18" customHeight="1" thickBot="1" x14ac:dyDescent="0.55000000000000004">
      <c r="A12" s="14"/>
      <c r="B12" s="134"/>
      <c r="C12" s="53" t="s">
        <v>98</v>
      </c>
      <c r="D12" s="53"/>
      <c r="E12" s="119"/>
      <c r="F12" s="53"/>
      <c r="G12" s="156"/>
      <c r="H12" s="53" t="s">
        <v>61</v>
      </c>
      <c r="I12" s="120" t="s">
        <v>96</v>
      </c>
      <c r="J12" s="53" t="s">
        <v>64</v>
      </c>
      <c r="K12" s="55"/>
      <c r="L12" s="117"/>
      <c r="M12" s="57"/>
    </row>
    <row r="13" spans="1:13" ht="18" customHeight="1" x14ac:dyDescent="0.5">
      <c r="A13" s="30"/>
      <c r="B13" s="134"/>
      <c r="C13" s="54" t="s">
        <v>91</v>
      </c>
      <c r="D13" s="51"/>
      <c r="E13" s="59"/>
      <c r="F13" s="51"/>
      <c r="G13" s="137"/>
      <c r="H13" s="139" t="s">
        <v>17</v>
      </c>
      <c r="I13" s="140"/>
      <c r="J13" s="59"/>
      <c r="K13" s="59"/>
      <c r="L13" s="59"/>
      <c r="M13" s="54"/>
    </row>
    <row r="14" spans="1:13" ht="18" customHeight="1" x14ac:dyDescent="0.5">
      <c r="A14" s="27" t="s">
        <v>18</v>
      </c>
      <c r="B14" s="134"/>
      <c r="C14" s="55"/>
      <c r="D14" s="52"/>
      <c r="E14" s="101"/>
      <c r="F14" s="61"/>
      <c r="G14" s="137"/>
      <c r="H14" s="141"/>
      <c r="I14" s="142"/>
      <c r="J14" s="52"/>
      <c r="K14" s="101"/>
      <c r="L14" s="52"/>
      <c r="M14" s="58"/>
    </row>
    <row r="15" spans="1:13" ht="18" customHeight="1" thickBot="1" x14ac:dyDescent="0.55000000000000004">
      <c r="A15" s="14"/>
      <c r="B15" s="134"/>
      <c r="C15" s="53" t="s">
        <v>98</v>
      </c>
      <c r="D15" s="53"/>
      <c r="E15" s="62"/>
      <c r="F15" s="53"/>
      <c r="G15" s="137"/>
      <c r="H15" s="143"/>
      <c r="I15" s="144"/>
      <c r="J15" s="62" t="s">
        <v>64</v>
      </c>
      <c r="K15" s="53"/>
      <c r="L15" s="115"/>
      <c r="M15" s="99"/>
    </row>
    <row r="16" spans="1:13" ht="18" customHeight="1" x14ac:dyDescent="0.5">
      <c r="A16" s="30"/>
      <c r="B16" s="134"/>
      <c r="C16" s="54"/>
      <c r="D16" s="51"/>
      <c r="E16" s="60"/>
      <c r="F16" s="51"/>
      <c r="G16" s="137"/>
      <c r="H16" s="59" t="s">
        <v>93</v>
      </c>
      <c r="I16" s="114"/>
      <c r="J16" s="51"/>
      <c r="K16" s="51"/>
      <c r="L16" s="104"/>
      <c r="M16" s="9"/>
    </row>
    <row r="17" spans="1:13" ht="18" customHeight="1" x14ac:dyDescent="0.5">
      <c r="A17" s="27" t="s">
        <v>19</v>
      </c>
      <c r="B17" s="134"/>
      <c r="C17" s="52"/>
      <c r="D17" s="101"/>
      <c r="E17" s="61"/>
      <c r="F17" s="52"/>
      <c r="G17" s="137"/>
      <c r="H17" s="52"/>
      <c r="I17" s="55"/>
      <c r="J17" s="55"/>
      <c r="K17" s="101"/>
      <c r="L17" s="106"/>
      <c r="M17" s="26"/>
    </row>
    <row r="18" spans="1:13" ht="18" customHeight="1" x14ac:dyDescent="0.5">
      <c r="A18" s="14"/>
      <c r="B18" s="134"/>
      <c r="C18" s="53"/>
      <c r="D18" s="52"/>
      <c r="E18" s="66"/>
      <c r="F18" s="53"/>
      <c r="G18" s="137"/>
      <c r="H18" s="62" t="s">
        <v>98</v>
      </c>
      <c r="I18" s="53"/>
      <c r="J18" s="53"/>
      <c r="K18" s="53"/>
      <c r="L18" s="74" t="s">
        <v>72</v>
      </c>
      <c r="M18" s="99"/>
    </row>
    <row r="19" spans="1:13" ht="18" customHeight="1" x14ac:dyDescent="0.5">
      <c r="A19" s="30"/>
      <c r="B19" s="134"/>
      <c r="C19" s="54"/>
      <c r="D19" s="51"/>
      <c r="E19" s="60" t="s">
        <v>99</v>
      </c>
      <c r="F19" s="51"/>
      <c r="G19" s="137"/>
      <c r="H19" s="59"/>
      <c r="I19" s="51"/>
      <c r="J19" s="51"/>
      <c r="K19" s="59"/>
      <c r="L19" s="104"/>
      <c r="M19" s="9"/>
    </row>
    <row r="20" spans="1:13" ht="18" customHeight="1" x14ac:dyDescent="0.5">
      <c r="A20" s="27" t="s">
        <v>20</v>
      </c>
      <c r="B20" s="134"/>
      <c r="C20" s="52"/>
      <c r="D20" s="101"/>
      <c r="E20" s="61"/>
      <c r="F20" s="52"/>
      <c r="G20" s="137"/>
      <c r="H20" s="52"/>
      <c r="I20" s="61"/>
      <c r="J20" s="52"/>
      <c r="K20" s="101"/>
      <c r="L20" s="106"/>
      <c r="M20" s="26"/>
    </row>
    <row r="21" spans="1:13" ht="18" customHeight="1" x14ac:dyDescent="0.5">
      <c r="A21" s="14"/>
      <c r="B21" s="135"/>
      <c r="C21" s="53"/>
      <c r="D21" s="53"/>
      <c r="E21" s="120" t="s">
        <v>98</v>
      </c>
      <c r="F21" s="53"/>
      <c r="G21" s="148"/>
      <c r="H21" s="53"/>
      <c r="I21" s="53" t="s">
        <v>66</v>
      </c>
      <c r="J21" s="62"/>
      <c r="K21" s="62"/>
      <c r="L21" s="53"/>
      <c r="M21" s="57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0</v>
      </c>
      <c r="F23" s="36" t="s">
        <v>22</v>
      </c>
      <c r="I23" s="38" t="s">
        <v>23</v>
      </c>
      <c r="J23" s="125"/>
      <c r="K23" s="125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27</v>
      </c>
      <c r="F24" s="36" t="s">
        <v>22</v>
      </c>
      <c r="I24" s="44"/>
      <c r="J24" s="126" t="s">
        <v>25</v>
      </c>
      <c r="K24" s="126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27</v>
      </c>
      <c r="F25" s="36" t="s">
        <v>22</v>
      </c>
      <c r="I25" s="38" t="s">
        <v>23</v>
      </c>
      <c r="J25" s="125"/>
      <c r="K25" s="125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26" t="s">
        <v>28</v>
      </c>
      <c r="K26" s="126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คอม IT.2</vt:lpstr>
      <vt:lpstr>คอม IT.3</vt:lpstr>
      <vt:lpstr>คอม IT.5</vt:lpstr>
      <vt:lpstr>คอม IT.7(642)</vt:lpstr>
      <vt:lpstr>คอม IT.1</vt:lpstr>
      <vt:lpstr>คอม IT.4</vt:lpstr>
      <vt:lpstr>คอม IT.6</vt:lpstr>
      <vt:lpstr>'คอม IT.1'!Print_Area</vt:lpstr>
      <vt:lpstr>'คอม IT.5'!Print_Area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Bangon</cp:lastModifiedBy>
  <cp:lastPrinted>2018-10-01T03:34:37Z</cp:lastPrinted>
  <dcterms:created xsi:type="dcterms:W3CDTF">2009-09-28T11:45:29Z</dcterms:created>
  <dcterms:modified xsi:type="dcterms:W3CDTF">2018-12-11T07:58:10Z</dcterms:modified>
</cp:coreProperties>
</file>