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792"/>
  </bookViews>
  <sheets>
    <sheet name="อ.เกียรติศักดิ์" sheetId="8" r:id="rId1"/>
    <sheet name="อ.วีรพันธ์" sheetId="9" r:id="rId2"/>
    <sheet name="ครูสุพล" sheetId="7" r:id="rId3"/>
    <sheet name="อ.กรรณิการ์" sheetId="5" r:id="rId4"/>
    <sheet name="อ.เพชรรัตน์" sheetId="3" r:id="rId5"/>
    <sheet name="อ.วิชาญ" sheetId="6" r:id="rId6"/>
  </sheets>
  <calcPr calcId="162913" iterate="1"/>
</workbook>
</file>

<file path=xl/calcChain.xml><?xml version="1.0" encoding="utf-8"?>
<calcChain xmlns="http://schemas.openxmlformats.org/spreadsheetml/2006/main">
  <c r="L27" i="7" l="1"/>
  <c r="F27" i="7"/>
  <c r="L27" i="6"/>
  <c r="F27" i="6"/>
  <c r="L27" i="3"/>
  <c r="F27" i="3"/>
  <c r="L27" i="5"/>
  <c r="F27" i="5"/>
  <c r="L27" i="9"/>
  <c r="F27" i="9"/>
  <c r="L27" i="8"/>
  <c r="F27" i="8"/>
</calcChain>
</file>

<file path=xl/sharedStrings.xml><?xml version="1.0" encoding="utf-8"?>
<sst xmlns="http://schemas.openxmlformats.org/spreadsheetml/2006/main" count="592" uniqueCount="124">
  <si>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</si>
  <si>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</si>
  <si>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</si>
  <si>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</si>
  <si>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</si>
  <si>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</si>
  <si>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</si>
  <si>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</si>
  <si>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</si>
  <si>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</si>
  <si>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</si>
  <si>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</si>
  <si>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</si>
  <si>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</si>
  <si>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</si>
  <si>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</si>
  <si>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</si>
  <si>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</si>
  <si>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</si>
  <si>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</si>
  <si>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</si>
  <si>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นายเกียรติศักดิ์  สุขทองสา</t>
  </si>
  <si>
    <t>นายวีรพันธ์  สอนเพ็ง</t>
  </si>
  <si>
    <t>นางกรรณิการ์  จันทะฟอง</t>
  </si>
  <si>
    <t>คบ.(อุตสาหกรรมศิลป์)</t>
  </si>
  <si>
    <t>นางเพชรรัตน์  วงษ์มีมา</t>
  </si>
  <si>
    <t>อส.บ.(อุตสาหการ)</t>
  </si>
  <si>
    <t>รายละเอียดชั่วโมงสอน</t>
  </si>
  <si>
    <t>ชม./สัปดาห์</t>
  </si>
  <si>
    <t>รายละเอียดชั่วโมงเบิก</t>
  </si>
  <si>
    <t>ครูจ้างสอน  2</t>
  </si>
  <si>
    <t>ครูจ้างสอน  3</t>
  </si>
  <si>
    <t>ครูจ้างสอน  1</t>
  </si>
  <si>
    <t>วัน - ชม.</t>
  </si>
  <si>
    <t>คอบ.(อุตสาหการ)</t>
  </si>
  <si>
    <t>นายวิชาญ   จรัสศรี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</si>
  <si>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</si>
  <si>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</si>
  <si>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</si>
  <si>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</si>
  <si>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</si>
  <si>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</si>
  <si>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</si>
  <si>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</si>
  <si>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</si>
  <si>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</si>
  <si>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 xml:space="preserve">จำนวนชั่วโมงสอนในเวลาราชการ (โหลด)  คือ  12   ชม./สัปดาห์  </t>
  </si>
  <si>
    <t xml:space="preserve">จำนวนชั่วโมงสอนในเวลาราชการ (โหลด)  คือ  20   ชม./สัปดาห์  </t>
  </si>
  <si>
    <t>หัวหน้าแผนกวิชาเทคนิคพื้นฐาน</t>
  </si>
  <si>
    <t>ตารางสอนรายบุคคล แผนกวิชาเทคนิคพื้นฐาน  ประจำภาคเรียนที่  1   ปีการศึกษา   2561</t>
  </si>
  <si>
    <t>3100-0001</t>
  </si>
  <si>
    <t>รง.ทพ.</t>
  </si>
  <si>
    <t>ส1 ทย.1</t>
  </si>
  <si>
    <t>ส1 ทย.3</t>
  </si>
  <si>
    <t>ส1 คอม.1</t>
  </si>
  <si>
    <t>ส1 ฟค.1,2</t>
  </si>
  <si>
    <t>7202</t>
  </si>
  <si>
    <t>3100-0002</t>
  </si>
  <si>
    <t>ส1 ทผ.3,4</t>
  </si>
  <si>
    <t>กิจกรรม</t>
  </si>
  <si>
    <t>อัตราส่วนชั่วโมงสอน   ชั่วโมงไม่เบิกค่าสอน : ชั่วโมงเบิกค่าสอน  คือ  14  :   12</t>
  </si>
  <si>
    <t>ส1 ทย.2</t>
  </si>
  <si>
    <t>ส1 ทย.4</t>
  </si>
  <si>
    <t>7201</t>
  </si>
  <si>
    <t>ส1 ทผ.1,2</t>
  </si>
  <si>
    <t>ส1 ฟก.1,2</t>
  </si>
  <si>
    <t>2100-1001</t>
  </si>
  <si>
    <t>7203</t>
  </si>
  <si>
    <t>2100-1003</t>
  </si>
  <si>
    <t>1 ชย.5,6</t>
  </si>
  <si>
    <t>1 ชฟ.5,6</t>
  </si>
  <si>
    <t>1 ชก.5,6</t>
  </si>
  <si>
    <t>1 ชก.5</t>
  </si>
  <si>
    <t>1 ชอ.1</t>
  </si>
  <si>
    <t>1 ชช.1,2</t>
  </si>
  <si>
    <t>1 ชฟ.7,8</t>
  </si>
  <si>
    <t>1 ชก.7</t>
  </si>
  <si>
    <t>อัตราส่วนชั่วโมงสอน   ชั่วโมงไม่เบิกค่าสอน : ชั่วโมงเบิกค่าสอน  คือ  24   :   12</t>
  </si>
  <si>
    <t>1 ชฟ.1,2</t>
  </si>
  <si>
    <t>1 ชก.6</t>
  </si>
  <si>
    <t>1 ชอ.2</t>
  </si>
  <si>
    <t>1 ชก.3,4</t>
  </si>
  <si>
    <t>1 ชก.3</t>
  </si>
  <si>
    <t>1 ชย.7,8</t>
  </si>
  <si>
    <t>1 ชย.3</t>
  </si>
  <si>
    <t>อัตราส่วนชั่วโมงสอน   ชั่วโมงไม่เบิกค่าสอน : ชั่วโมงเบิกค่าสอน  คือ  24    :    12</t>
  </si>
  <si>
    <t>รง.ทพ</t>
  </si>
  <si>
    <t>1 ชก.1,2</t>
  </si>
  <si>
    <t>1 ชก.1</t>
  </si>
  <si>
    <t>1 ชฟ.3,4</t>
  </si>
  <si>
    <t>1 ชย.1</t>
  </si>
  <si>
    <t>1 ชก.4</t>
  </si>
  <si>
    <t>1 ชย.4</t>
  </si>
  <si>
    <t>1 ชก.2</t>
  </si>
  <si>
    <t>1 ชก.7,8</t>
  </si>
  <si>
    <t>1 ชย.2</t>
  </si>
  <si>
    <t>1 ชก.8</t>
  </si>
  <si>
    <t xml:space="preserve">จำนวนชั่วโมงสอนในเวลาราชการ (โหลด)  คือ  18   ชม./สัปดาห์  </t>
  </si>
  <si>
    <t>อัตราส่วนชั่วโมงสอน   ชั่วโมงไม่เบิกค่าสอน : ชั่วโมงเบิกค่าสอน  คือ  18   :   12</t>
  </si>
  <si>
    <t>อัตราส่วนชั่วโมงสอน   ชั่วโมงไม่เบิกค่าสอน : ชั่วโมงเบิกค่าสอน  คือ  22   :   12</t>
  </si>
  <si>
    <t>อัตราส่วนชั่วโมงสอน   ชั่วโมงไม่เบิกค่าสอน : ชั่วโมงเบิกค่าสอน  คือ  20   :   12</t>
  </si>
  <si>
    <t>ส1 ทล.1,2</t>
  </si>
  <si>
    <t>(ป)</t>
  </si>
  <si>
    <t>(ท)</t>
  </si>
  <si>
    <t>2100-1002(ท)</t>
  </si>
  <si>
    <t>3100-0004(ท)</t>
  </si>
  <si>
    <t xml:space="preserve">จำนวนชั่วโมงสอนในเวลาราชการ (โหลด)  คือ   18  ชม./สัปดาห์  </t>
  </si>
  <si>
    <t>ผู้ช่วยเจ้าหน้าที่งานสื่อการเรียนการสอน</t>
  </si>
  <si>
    <t>นายสุพล  บุตรปาน</t>
  </si>
  <si>
    <t>ค.อ.ม.(วิศวกรรมอุตสาหการ) , ศษ.ม. (การแนะแนว)</t>
  </si>
  <si>
    <t>ผู้ช่วยเจ้าหน้าที่งานประกันคุณภาพและมาตรฐานการศึกษา</t>
  </si>
  <si>
    <t>PLC</t>
  </si>
  <si>
    <t>(21 คน)</t>
  </si>
  <si>
    <t>(41 คน)</t>
  </si>
  <si>
    <t>(40 คน)</t>
  </si>
  <si>
    <t>(39 คน)</t>
  </si>
  <si>
    <t>(44 คน)</t>
  </si>
  <si>
    <t>(42 คน)</t>
  </si>
  <si>
    <t>(18 คน)</t>
  </si>
  <si>
    <t>(31 คน)</t>
  </si>
  <si>
    <t>(22 คน)</t>
  </si>
  <si>
    <t>(20 คน)</t>
  </si>
  <si>
    <t>(24 คน)</t>
  </si>
  <si>
    <t>(16 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</si>
</sst>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6"/>
      <name val="Angsana New"/>
      <charset val="22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u/>
      <sz val="12"/>
      <name val="TH SarabunPSK"/>
      <family val="2"/>
    </font>
    <font>
      <sz val="12"/>
      <name val="AngsanaUPC"/>
      <family val="1"/>
      <charset val="22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horizontal="center" vertical="center" shrinkToFit="1"/>
    </xf>
    <xf numFmtId="49" fontId="1" fillId="4" borderId="2" xfId="0" applyNumberFormat="1" applyFont="1" applyFill="1" applyBorder="1" applyAlignment="1">
      <alignment horizontal="center" vertical="center" shrinkToFit="1"/>
    </xf>
    <xf numFmtId="49" fontId="1" fillId="4" borderId="3" xfId="0" applyNumberFormat="1" applyFont="1" applyFill="1" applyBorder="1" applyAlignment="1">
      <alignment horizontal="center" vertical="center" shrinkToFit="1"/>
    </xf>
    <xf numFmtId="49" fontId="1" fillId="4" borderId="12" xfId="0" applyNumberFormat="1" applyFont="1" applyFill="1" applyBorder="1" applyAlignment="1">
      <alignment horizontal="center" vertical="center" shrinkToFit="1"/>
    </xf>
    <xf numFmtId="49" fontId="1" fillId="4" borderId="0" xfId="0" applyNumberFormat="1" applyFont="1" applyFill="1" applyBorder="1" applyAlignment="1">
      <alignment horizontal="center" vertical="center" shrinkToFit="1"/>
    </xf>
    <xf numFmtId="49" fontId="1" fillId="4" borderId="7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49" fontId="11" fillId="4" borderId="17" xfId="0" applyNumberFormat="1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7" fillId="4" borderId="3" xfId="0" applyNumberFormat="1" applyFont="1" applyFill="1" applyBorder="1" applyAlignment="1">
      <alignment horizontal="center" vertical="center" shrinkToFit="1"/>
    </xf>
    <xf numFmtId="49" fontId="1" fillId="4" borderId="5" xfId="0" applyNumberFormat="1" applyFont="1" applyFill="1" applyBorder="1" applyAlignment="1">
      <alignment horizontal="center" vertical="center" shrinkToFit="1"/>
    </xf>
    <xf numFmtId="49" fontId="1" fillId="4" borderId="4" xfId="0" applyNumberFormat="1" applyFont="1" applyFill="1" applyBorder="1" applyAlignment="1">
      <alignment horizontal="center" vertical="center" shrinkToFit="1"/>
    </xf>
    <xf numFmtId="0" fontId="1" fillId="4" borderId="16" xfId="0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 shrinkToFit="1"/>
    </xf>
    <xf numFmtId="49" fontId="1" fillId="5" borderId="2" xfId="0" applyNumberFormat="1" applyFont="1" applyFill="1" applyBorder="1" applyAlignment="1">
      <alignment horizontal="center" vertical="center" shrinkToFit="1"/>
    </xf>
    <xf numFmtId="49" fontId="1" fillId="5" borderId="3" xfId="0" applyNumberFormat="1" applyFont="1" applyFill="1" applyBorder="1" applyAlignment="1">
      <alignment horizontal="center" vertical="center" shrinkToFit="1"/>
    </xf>
    <xf numFmtId="49" fontId="1" fillId="5" borderId="12" xfId="0" applyNumberFormat="1" applyFont="1" applyFill="1" applyBorder="1" applyAlignment="1">
      <alignment horizontal="center" vertical="center" shrinkToFit="1"/>
    </xf>
    <xf numFmtId="49" fontId="1" fillId="5" borderId="0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49" fontId="1" fillId="0" borderId="12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49" fontId="1" fillId="5" borderId="5" xfId="0" applyNumberFormat="1" applyFont="1" applyFill="1" applyBorder="1" applyAlignment="1">
      <alignment horizontal="center" vertical="center" shrinkToFit="1"/>
    </xf>
    <xf numFmtId="0" fontId="1" fillId="5" borderId="5" xfId="0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7" xfId="0" quotePrefix="1" applyFont="1" applyBorder="1" applyAlignment="1">
      <alignment horizontal="center" vertical="center" shrinkToFit="1"/>
    </xf>
    <xf numFmtId="0" fontId="1" fillId="0" borderId="8" xfId="0" quotePrefix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6" xfId="0" applyFont="1" applyFill="1" applyBorder="1" applyAlignment="1">
      <alignment horizontal="center" vertical="center" textRotation="90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7" xfId="0" quotePrefix="1" applyFont="1" applyBorder="1" applyAlignment="1">
      <alignment horizontal="left" vertical="center" shrinkToFit="1"/>
    </xf>
    <xf numFmtId="0" fontId="1" fillId="0" borderId="8" xfId="0" quotePrefix="1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45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45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45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45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457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457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457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457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458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34581" name="Line 7"/>
        <xdr:cNvSpPr>
          <a:spLocks noChangeShapeType="1"/>
        </xdr:cNvSpPr>
      </xdr:nvSpPr>
      <xdr:spPr bwMode="auto">
        <a:xfrm>
          <a:off x="2346960" y="173736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34582" name="Line 7"/>
        <xdr:cNvSpPr>
          <a:spLocks noChangeShapeType="1"/>
        </xdr:cNvSpPr>
      </xdr:nvSpPr>
      <xdr:spPr bwMode="auto">
        <a:xfrm>
          <a:off x="2346960" y="235458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106680</xdr:rowOff>
    </xdr:from>
    <xdr:to>
      <xdr:col>11</xdr:col>
      <xdr:colOff>0</xdr:colOff>
      <xdr:row>7</xdr:row>
      <xdr:rowOff>106680</xdr:rowOff>
    </xdr:to>
    <xdr:sp macro="" textlink="">
      <xdr:nvSpPr>
        <xdr:cNvPr id="34583" name="Line 16"/>
        <xdr:cNvSpPr>
          <a:spLocks noChangeShapeType="1"/>
        </xdr:cNvSpPr>
      </xdr:nvSpPr>
      <xdr:spPr bwMode="auto">
        <a:xfrm>
          <a:off x="4229100" y="1752600"/>
          <a:ext cx="2766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106680</xdr:rowOff>
    </xdr:from>
    <xdr:to>
      <xdr:col>11</xdr:col>
      <xdr:colOff>0</xdr:colOff>
      <xdr:row>10</xdr:row>
      <xdr:rowOff>106680</xdr:rowOff>
    </xdr:to>
    <xdr:sp macro="" textlink="">
      <xdr:nvSpPr>
        <xdr:cNvPr id="34584" name="Line 16"/>
        <xdr:cNvSpPr>
          <a:spLocks noChangeShapeType="1"/>
        </xdr:cNvSpPr>
      </xdr:nvSpPr>
      <xdr:spPr bwMode="auto">
        <a:xfrm>
          <a:off x="4229100" y="2369820"/>
          <a:ext cx="2766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411480</xdr:colOff>
      <xdr:row>19</xdr:row>
      <xdr:rowOff>91440</xdr:rowOff>
    </xdr:from>
    <xdr:to>
      <xdr:col>6</xdr:col>
      <xdr:colOff>7620</xdr:colOff>
      <xdr:row>19</xdr:row>
      <xdr:rowOff>91440</xdr:rowOff>
    </xdr:to>
    <xdr:sp macro="" textlink="">
      <xdr:nvSpPr>
        <xdr:cNvPr id="34585" name="Line 3"/>
        <xdr:cNvSpPr>
          <a:spLocks noChangeShapeType="1"/>
        </xdr:cNvSpPr>
      </xdr:nvSpPr>
      <xdr:spPr bwMode="auto">
        <a:xfrm>
          <a:off x="990600" y="420624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19</xdr:row>
      <xdr:rowOff>91440</xdr:rowOff>
    </xdr:from>
    <xdr:to>
      <xdr:col>11</xdr:col>
      <xdr:colOff>7620</xdr:colOff>
      <xdr:row>19</xdr:row>
      <xdr:rowOff>91440</xdr:rowOff>
    </xdr:to>
    <xdr:sp macro="" textlink="">
      <xdr:nvSpPr>
        <xdr:cNvPr id="34586" name="Line 3"/>
        <xdr:cNvSpPr>
          <a:spLocks noChangeShapeType="1"/>
        </xdr:cNvSpPr>
      </xdr:nvSpPr>
      <xdr:spPr bwMode="auto">
        <a:xfrm>
          <a:off x="4236720" y="4206240"/>
          <a:ext cx="2766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34587" name="Line 7"/>
        <xdr:cNvSpPr>
          <a:spLocks noChangeShapeType="1"/>
        </xdr:cNvSpPr>
      </xdr:nvSpPr>
      <xdr:spPr bwMode="auto">
        <a:xfrm>
          <a:off x="2346960" y="235458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525780</xdr:colOff>
      <xdr:row>16</xdr:row>
      <xdr:rowOff>106680</xdr:rowOff>
    </xdr:from>
    <xdr:to>
      <xdr:col>11</xdr:col>
      <xdr:colOff>678180</xdr:colOff>
      <xdr:row>16</xdr:row>
      <xdr:rowOff>106680</xdr:rowOff>
    </xdr:to>
    <xdr:sp macro="" textlink="">
      <xdr:nvSpPr>
        <xdr:cNvPr id="34588" name="Line 16"/>
        <xdr:cNvSpPr>
          <a:spLocks noChangeShapeType="1"/>
        </xdr:cNvSpPr>
      </xdr:nvSpPr>
      <xdr:spPr bwMode="auto">
        <a:xfrm>
          <a:off x="4229100" y="3604260"/>
          <a:ext cx="3444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152400</xdr:rowOff>
    </xdr:from>
    <xdr:to>
      <xdr:col>6</xdr:col>
      <xdr:colOff>0</xdr:colOff>
      <xdr:row>16</xdr:row>
      <xdr:rowOff>152400</xdr:rowOff>
    </xdr:to>
    <xdr:cxnSp macro="">
      <xdr:nvCxnSpPr>
        <xdr:cNvPr id="5" name="ลูกศรเชื่อมต่อแบบตรง 4"/>
        <xdr:cNvCxnSpPr/>
      </xdr:nvCxnSpPr>
      <xdr:spPr>
        <a:xfrm>
          <a:off x="2933700" y="3705225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81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81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817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81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81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817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818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818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818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38183" name="Line 7"/>
        <xdr:cNvSpPr>
          <a:spLocks noChangeShapeType="1"/>
        </xdr:cNvSpPr>
      </xdr:nvSpPr>
      <xdr:spPr bwMode="auto">
        <a:xfrm>
          <a:off x="2346960" y="173736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38184" name="Line 7"/>
        <xdr:cNvSpPr>
          <a:spLocks noChangeShapeType="1"/>
        </xdr:cNvSpPr>
      </xdr:nvSpPr>
      <xdr:spPr bwMode="auto">
        <a:xfrm>
          <a:off x="2346960" y="235458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38185" name="Line 7"/>
        <xdr:cNvSpPr>
          <a:spLocks noChangeShapeType="1"/>
        </xdr:cNvSpPr>
      </xdr:nvSpPr>
      <xdr:spPr bwMode="auto">
        <a:xfrm>
          <a:off x="2346960" y="35890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106680</xdr:rowOff>
    </xdr:from>
    <xdr:to>
      <xdr:col>11</xdr:col>
      <xdr:colOff>0</xdr:colOff>
      <xdr:row>7</xdr:row>
      <xdr:rowOff>106680</xdr:rowOff>
    </xdr:to>
    <xdr:sp macro="" textlink="">
      <xdr:nvSpPr>
        <xdr:cNvPr id="38186" name="Line 16"/>
        <xdr:cNvSpPr>
          <a:spLocks noChangeShapeType="1"/>
        </xdr:cNvSpPr>
      </xdr:nvSpPr>
      <xdr:spPr bwMode="auto">
        <a:xfrm>
          <a:off x="4229100" y="175260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106680</xdr:rowOff>
    </xdr:from>
    <xdr:to>
      <xdr:col>11</xdr:col>
      <xdr:colOff>0</xdr:colOff>
      <xdr:row>10</xdr:row>
      <xdr:rowOff>106680</xdr:rowOff>
    </xdr:to>
    <xdr:sp macro="" textlink="">
      <xdr:nvSpPr>
        <xdr:cNvPr id="38187" name="Line 16"/>
        <xdr:cNvSpPr>
          <a:spLocks noChangeShapeType="1"/>
        </xdr:cNvSpPr>
      </xdr:nvSpPr>
      <xdr:spPr bwMode="auto">
        <a:xfrm>
          <a:off x="4229100" y="236982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106680</xdr:rowOff>
    </xdr:from>
    <xdr:to>
      <xdr:col>11</xdr:col>
      <xdr:colOff>0</xdr:colOff>
      <xdr:row>16</xdr:row>
      <xdr:rowOff>106680</xdr:rowOff>
    </xdr:to>
    <xdr:sp macro="" textlink="">
      <xdr:nvSpPr>
        <xdr:cNvPr id="38188" name="Line 16"/>
        <xdr:cNvSpPr>
          <a:spLocks noChangeShapeType="1"/>
        </xdr:cNvSpPr>
      </xdr:nvSpPr>
      <xdr:spPr bwMode="auto">
        <a:xfrm>
          <a:off x="4229100" y="360426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411480</xdr:colOff>
      <xdr:row>13</xdr:row>
      <xdr:rowOff>91440</xdr:rowOff>
    </xdr:from>
    <xdr:to>
      <xdr:col>6</xdr:col>
      <xdr:colOff>7620</xdr:colOff>
      <xdr:row>13</xdr:row>
      <xdr:rowOff>91440</xdr:rowOff>
    </xdr:to>
    <xdr:sp macro="" textlink="">
      <xdr:nvSpPr>
        <xdr:cNvPr id="38189" name="Line 3"/>
        <xdr:cNvSpPr>
          <a:spLocks noChangeShapeType="1"/>
        </xdr:cNvSpPr>
      </xdr:nvSpPr>
      <xdr:spPr bwMode="auto">
        <a:xfrm>
          <a:off x="990600" y="297180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106680</xdr:rowOff>
    </xdr:from>
    <xdr:to>
      <xdr:col>11</xdr:col>
      <xdr:colOff>0</xdr:colOff>
      <xdr:row>13</xdr:row>
      <xdr:rowOff>106680</xdr:rowOff>
    </xdr:to>
    <xdr:sp macro="" textlink="">
      <xdr:nvSpPr>
        <xdr:cNvPr id="38190" name="Line 3"/>
        <xdr:cNvSpPr>
          <a:spLocks noChangeShapeType="1"/>
        </xdr:cNvSpPr>
      </xdr:nvSpPr>
      <xdr:spPr bwMode="auto">
        <a:xfrm>
          <a:off x="5585460" y="298704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106680</xdr:rowOff>
    </xdr:from>
    <xdr:to>
      <xdr:col>11</xdr:col>
      <xdr:colOff>0</xdr:colOff>
      <xdr:row>13</xdr:row>
      <xdr:rowOff>106680</xdr:rowOff>
    </xdr:to>
    <xdr:sp macro="" textlink="">
      <xdr:nvSpPr>
        <xdr:cNvPr id="38191" name="Line 3"/>
        <xdr:cNvSpPr>
          <a:spLocks noChangeShapeType="1"/>
        </xdr:cNvSpPr>
      </xdr:nvSpPr>
      <xdr:spPr bwMode="auto">
        <a:xfrm>
          <a:off x="5585460" y="298704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19</xdr:row>
      <xdr:rowOff>91440</xdr:rowOff>
    </xdr:from>
    <xdr:to>
      <xdr:col>11</xdr:col>
      <xdr:colOff>7620</xdr:colOff>
      <xdr:row>19</xdr:row>
      <xdr:rowOff>91440</xdr:rowOff>
    </xdr:to>
    <xdr:sp macro="" textlink="">
      <xdr:nvSpPr>
        <xdr:cNvPr id="38192" name="Line 3"/>
        <xdr:cNvSpPr>
          <a:spLocks noChangeShapeType="1"/>
        </xdr:cNvSpPr>
      </xdr:nvSpPr>
      <xdr:spPr bwMode="auto">
        <a:xfrm>
          <a:off x="4236720" y="420624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38193" name="Line 7"/>
        <xdr:cNvSpPr>
          <a:spLocks noChangeShapeType="1"/>
        </xdr:cNvSpPr>
      </xdr:nvSpPr>
      <xdr:spPr bwMode="auto">
        <a:xfrm>
          <a:off x="2346960" y="173736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38194" name="Line 7"/>
        <xdr:cNvSpPr>
          <a:spLocks noChangeShapeType="1"/>
        </xdr:cNvSpPr>
      </xdr:nvSpPr>
      <xdr:spPr bwMode="auto">
        <a:xfrm>
          <a:off x="2346960" y="235458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38195" name="Line 7"/>
        <xdr:cNvSpPr>
          <a:spLocks noChangeShapeType="1"/>
        </xdr:cNvSpPr>
      </xdr:nvSpPr>
      <xdr:spPr bwMode="auto">
        <a:xfrm>
          <a:off x="2346960" y="235458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38196" name="Line 7"/>
        <xdr:cNvSpPr>
          <a:spLocks noChangeShapeType="1"/>
        </xdr:cNvSpPr>
      </xdr:nvSpPr>
      <xdr:spPr bwMode="auto">
        <a:xfrm>
          <a:off x="2346960" y="35890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38197" name="Line 7"/>
        <xdr:cNvSpPr>
          <a:spLocks noChangeShapeType="1"/>
        </xdr:cNvSpPr>
      </xdr:nvSpPr>
      <xdr:spPr bwMode="auto">
        <a:xfrm>
          <a:off x="2346960" y="35890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38198" name="Line 7"/>
        <xdr:cNvSpPr>
          <a:spLocks noChangeShapeType="1"/>
        </xdr:cNvSpPr>
      </xdr:nvSpPr>
      <xdr:spPr bwMode="auto">
        <a:xfrm>
          <a:off x="2346960" y="35890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4</xdr:col>
      <xdr:colOff>0</xdr:colOff>
      <xdr:row>16</xdr:row>
      <xdr:rowOff>91440</xdr:rowOff>
    </xdr:to>
    <xdr:sp macro="" textlink="">
      <xdr:nvSpPr>
        <xdr:cNvPr id="38199" name="Line 7"/>
        <xdr:cNvSpPr>
          <a:spLocks noChangeShapeType="1"/>
        </xdr:cNvSpPr>
      </xdr:nvSpPr>
      <xdr:spPr bwMode="auto">
        <a:xfrm>
          <a:off x="990600" y="35890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4</xdr:col>
      <xdr:colOff>0</xdr:colOff>
      <xdr:row>16</xdr:row>
      <xdr:rowOff>91440</xdr:rowOff>
    </xdr:to>
    <xdr:sp macro="" textlink="">
      <xdr:nvSpPr>
        <xdr:cNvPr id="38200" name="Line 7"/>
        <xdr:cNvSpPr>
          <a:spLocks noChangeShapeType="1"/>
        </xdr:cNvSpPr>
      </xdr:nvSpPr>
      <xdr:spPr bwMode="auto">
        <a:xfrm>
          <a:off x="990600" y="35890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4</xdr:col>
      <xdr:colOff>0</xdr:colOff>
      <xdr:row>16</xdr:row>
      <xdr:rowOff>91440</xdr:rowOff>
    </xdr:to>
    <xdr:sp macro="" textlink="">
      <xdr:nvSpPr>
        <xdr:cNvPr id="38201" name="Line 7"/>
        <xdr:cNvSpPr>
          <a:spLocks noChangeShapeType="1"/>
        </xdr:cNvSpPr>
      </xdr:nvSpPr>
      <xdr:spPr bwMode="auto">
        <a:xfrm>
          <a:off x="990600" y="35890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4</xdr:col>
      <xdr:colOff>0</xdr:colOff>
      <xdr:row>16</xdr:row>
      <xdr:rowOff>91440</xdr:rowOff>
    </xdr:to>
    <xdr:sp macro="" textlink="">
      <xdr:nvSpPr>
        <xdr:cNvPr id="38202" name="Line 7"/>
        <xdr:cNvSpPr>
          <a:spLocks noChangeShapeType="1"/>
        </xdr:cNvSpPr>
      </xdr:nvSpPr>
      <xdr:spPr bwMode="auto">
        <a:xfrm>
          <a:off x="990600" y="35890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58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58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58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58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58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58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583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583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583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</xdr:colOff>
      <xdr:row>13</xdr:row>
      <xdr:rowOff>106680</xdr:rowOff>
    </xdr:from>
    <xdr:to>
      <xdr:col>11</xdr:col>
      <xdr:colOff>7620</xdr:colOff>
      <xdr:row>13</xdr:row>
      <xdr:rowOff>106680</xdr:rowOff>
    </xdr:to>
    <xdr:sp macro="" textlink="">
      <xdr:nvSpPr>
        <xdr:cNvPr id="39936" name="Line 4"/>
        <xdr:cNvSpPr>
          <a:spLocks noChangeShapeType="1"/>
        </xdr:cNvSpPr>
      </xdr:nvSpPr>
      <xdr:spPr bwMode="auto">
        <a:xfrm>
          <a:off x="5905500" y="2987040"/>
          <a:ext cx="1386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39937" name="Line 7"/>
        <xdr:cNvSpPr>
          <a:spLocks noChangeShapeType="1"/>
        </xdr:cNvSpPr>
      </xdr:nvSpPr>
      <xdr:spPr bwMode="auto">
        <a:xfrm flipV="1">
          <a:off x="990600" y="299466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106680</xdr:rowOff>
    </xdr:from>
    <xdr:to>
      <xdr:col>4</xdr:col>
      <xdr:colOff>0</xdr:colOff>
      <xdr:row>16</xdr:row>
      <xdr:rowOff>106680</xdr:rowOff>
    </xdr:to>
    <xdr:sp macro="" textlink="">
      <xdr:nvSpPr>
        <xdr:cNvPr id="39938" name="Line 3"/>
        <xdr:cNvSpPr>
          <a:spLocks noChangeShapeType="1"/>
        </xdr:cNvSpPr>
      </xdr:nvSpPr>
      <xdr:spPr bwMode="auto">
        <a:xfrm>
          <a:off x="990600" y="360426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106680</xdr:rowOff>
    </xdr:from>
    <xdr:to>
      <xdr:col>4</xdr:col>
      <xdr:colOff>0</xdr:colOff>
      <xdr:row>16</xdr:row>
      <xdr:rowOff>106680</xdr:rowOff>
    </xdr:to>
    <xdr:sp macro="" textlink="">
      <xdr:nvSpPr>
        <xdr:cNvPr id="39939" name="Line 3"/>
        <xdr:cNvSpPr>
          <a:spLocks noChangeShapeType="1"/>
        </xdr:cNvSpPr>
      </xdr:nvSpPr>
      <xdr:spPr bwMode="auto">
        <a:xfrm>
          <a:off x="990600" y="360426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4</xdr:col>
      <xdr:colOff>0</xdr:colOff>
      <xdr:row>19</xdr:row>
      <xdr:rowOff>91440</xdr:rowOff>
    </xdr:to>
    <xdr:sp macro="" textlink="">
      <xdr:nvSpPr>
        <xdr:cNvPr id="39940" name="Line 3"/>
        <xdr:cNvSpPr>
          <a:spLocks noChangeShapeType="1"/>
        </xdr:cNvSpPr>
      </xdr:nvSpPr>
      <xdr:spPr bwMode="auto">
        <a:xfrm>
          <a:off x="990600" y="420624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39941" name="Line 7"/>
        <xdr:cNvSpPr>
          <a:spLocks noChangeShapeType="1"/>
        </xdr:cNvSpPr>
      </xdr:nvSpPr>
      <xdr:spPr bwMode="auto">
        <a:xfrm>
          <a:off x="2346960" y="420624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106680</xdr:rowOff>
    </xdr:from>
    <xdr:to>
      <xdr:col>11</xdr:col>
      <xdr:colOff>0</xdr:colOff>
      <xdr:row>19</xdr:row>
      <xdr:rowOff>106680</xdr:rowOff>
    </xdr:to>
    <xdr:sp macro="" textlink="">
      <xdr:nvSpPr>
        <xdr:cNvPr id="39942" name="Line 16"/>
        <xdr:cNvSpPr>
          <a:spLocks noChangeShapeType="1"/>
        </xdr:cNvSpPr>
      </xdr:nvSpPr>
      <xdr:spPr bwMode="auto">
        <a:xfrm>
          <a:off x="4434840" y="4221480"/>
          <a:ext cx="2849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91440</xdr:rowOff>
    </xdr:from>
    <xdr:to>
      <xdr:col>11</xdr:col>
      <xdr:colOff>7620</xdr:colOff>
      <xdr:row>10</xdr:row>
      <xdr:rowOff>91440</xdr:rowOff>
    </xdr:to>
    <xdr:sp macro="" textlink="">
      <xdr:nvSpPr>
        <xdr:cNvPr id="39943" name="Line 3"/>
        <xdr:cNvSpPr>
          <a:spLocks noChangeShapeType="1"/>
        </xdr:cNvSpPr>
      </xdr:nvSpPr>
      <xdr:spPr bwMode="auto">
        <a:xfrm>
          <a:off x="4442460" y="2354580"/>
          <a:ext cx="2849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39944" name="Line 7"/>
        <xdr:cNvSpPr>
          <a:spLocks noChangeShapeType="1"/>
        </xdr:cNvSpPr>
      </xdr:nvSpPr>
      <xdr:spPr bwMode="auto">
        <a:xfrm>
          <a:off x="2346960" y="173736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106680</xdr:rowOff>
    </xdr:from>
    <xdr:to>
      <xdr:col>11</xdr:col>
      <xdr:colOff>0</xdr:colOff>
      <xdr:row>7</xdr:row>
      <xdr:rowOff>106680</xdr:rowOff>
    </xdr:to>
    <xdr:sp macro="" textlink="">
      <xdr:nvSpPr>
        <xdr:cNvPr id="39945" name="Line 16"/>
        <xdr:cNvSpPr>
          <a:spLocks noChangeShapeType="1"/>
        </xdr:cNvSpPr>
      </xdr:nvSpPr>
      <xdr:spPr bwMode="auto">
        <a:xfrm>
          <a:off x="4434840" y="1752600"/>
          <a:ext cx="2849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411480</xdr:colOff>
      <xdr:row>10</xdr:row>
      <xdr:rowOff>91440</xdr:rowOff>
    </xdr:from>
    <xdr:to>
      <xdr:col>6</xdr:col>
      <xdr:colOff>7620</xdr:colOff>
      <xdr:row>10</xdr:row>
      <xdr:rowOff>91440</xdr:rowOff>
    </xdr:to>
    <xdr:sp macro="" textlink="">
      <xdr:nvSpPr>
        <xdr:cNvPr id="39946" name="Line 3"/>
        <xdr:cNvSpPr>
          <a:spLocks noChangeShapeType="1"/>
        </xdr:cNvSpPr>
      </xdr:nvSpPr>
      <xdr:spPr bwMode="auto">
        <a:xfrm>
          <a:off x="990600" y="235458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91440</xdr:rowOff>
    </xdr:from>
    <xdr:to>
      <xdr:col>11</xdr:col>
      <xdr:colOff>0</xdr:colOff>
      <xdr:row>16</xdr:row>
      <xdr:rowOff>91440</xdr:rowOff>
    </xdr:to>
    <xdr:sp macro="" textlink="">
      <xdr:nvSpPr>
        <xdr:cNvPr id="39947" name="Line 3"/>
        <xdr:cNvSpPr>
          <a:spLocks noChangeShapeType="1"/>
        </xdr:cNvSpPr>
      </xdr:nvSpPr>
      <xdr:spPr bwMode="auto">
        <a:xfrm>
          <a:off x="5897880" y="3589020"/>
          <a:ext cx="1386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6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6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6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6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6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6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61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61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61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36106" name="Line 7"/>
        <xdr:cNvSpPr>
          <a:spLocks noChangeShapeType="1"/>
        </xdr:cNvSpPr>
      </xdr:nvSpPr>
      <xdr:spPr bwMode="auto">
        <a:xfrm>
          <a:off x="2346960" y="420624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36107" name="Line 16"/>
        <xdr:cNvSpPr>
          <a:spLocks noChangeShapeType="1"/>
        </xdr:cNvSpPr>
      </xdr:nvSpPr>
      <xdr:spPr bwMode="auto">
        <a:xfrm>
          <a:off x="4229100" y="237744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106680</xdr:rowOff>
    </xdr:from>
    <xdr:to>
      <xdr:col>11</xdr:col>
      <xdr:colOff>0</xdr:colOff>
      <xdr:row>19</xdr:row>
      <xdr:rowOff>106680</xdr:rowOff>
    </xdr:to>
    <xdr:sp macro="" textlink="">
      <xdr:nvSpPr>
        <xdr:cNvPr id="36108" name="Line 16"/>
        <xdr:cNvSpPr>
          <a:spLocks noChangeShapeType="1"/>
        </xdr:cNvSpPr>
      </xdr:nvSpPr>
      <xdr:spPr bwMode="auto">
        <a:xfrm>
          <a:off x="4229100" y="422148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106680</xdr:rowOff>
    </xdr:from>
    <xdr:to>
      <xdr:col>6</xdr:col>
      <xdr:colOff>0</xdr:colOff>
      <xdr:row>10</xdr:row>
      <xdr:rowOff>106680</xdr:rowOff>
    </xdr:to>
    <xdr:sp macro="" textlink="">
      <xdr:nvSpPr>
        <xdr:cNvPr id="36109" name="Line 7"/>
        <xdr:cNvSpPr>
          <a:spLocks noChangeShapeType="1"/>
        </xdr:cNvSpPr>
      </xdr:nvSpPr>
      <xdr:spPr bwMode="auto">
        <a:xfrm>
          <a:off x="2346960" y="23698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411480</xdr:colOff>
      <xdr:row>16</xdr:row>
      <xdr:rowOff>91440</xdr:rowOff>
    </xdr:from>
    <xdr:to>
      <xdr:col>6</xdr:col>
      <xdr:colOff>7620</xdr:colOff>
      <xdr:row>16</xdr:row>
      <xdr:rowOff>91440</xdr:rowOff>
    </xdr:to>
    <xdr:sp macro="" textlink="">
      <xdr:nvSpPr>
        <xdr:cNvPr id="36110" name="Line 3"/>
        <xdr:cNvSpPr>
          <a:spLocks noChangeShapeType="1"/>
        </xdr:cNvSpPr>
      </xdr:nvSpPr>
      <xdr:spPr bwMode="auto">
        <a:xfrm>
          <a:off x="990600" y="358902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411480</xdr:colOff>
      <xdr:row>7</xdr:row>
      <xdr:rowOff>91440</xdr:rowOff>
    </xdr:from>
    <xdr:to>
      <xdr:col>6</xdr:col>
      <xdr:colOff>7620</xdr:colOff>
      <xdr:row>7</xdr:row>
      <xdr:rowOff>91440</xdr:rowOff>
    </xdr:to>
    <xdr:sp macro="" textlink="">
      <xdr:nvSpPr>
        <xdr:cNvPr id="36111" name="Line 3"/>
        <xdr:cNvSpPr>
          <a:spLocks noChangeShapeType="1"/>
        </xdr:cNvSpPr>
      </xdr:nvSpPr>
      <xdr:spPr bwMode="auto">
        <a:xfrm>
          <a:off x="990600" y="173736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106680</xdr:rowOff>
    </xdr:from>
    <xdr:to>
      <xdr:col>4</xdr:col>
      <xdr:colOff>0</xdr:colOff>
      <xdr:row>10</xdr:row>
      <xdr:rowOff>106680</xdr:rowOff>
    </xdr:to>
    <xdr:sp macro="" textlink="">
      <xdr:nvSpPr>
        <xdr:cNvPr id="36112" name="Line 3"/>
        <xdr:cNvSpPr>
          <a:spLocks noChangeShapeType="1"/>
        </xdr:cNvSpPr>
      </xdr:nvSpPr>
      <xdr:spPr bwMode="auto">
        <a:xfrm>
          <a:off x="990600" y="23698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106680</xdr:rowOff>
    </xdr:from>
    <xdr:to>
      <xdr:col>4</xdr:col>
      <xdr:colOff>0</xdr:colOff>
      <xdr:row>10</xdr:row>
      <xdr:rowOff>106680</xdr:rowOff>
    </xdr:to>
    <xdr:sp macro="" textlink="">
      <xdr:nvSpPr>
        <xdr:cNvPr id="36113" name="Line 3"/>
        <xdr:cNvSpPr>
          <a:spLocks noChangeShapeType="1"/>
        </xdr:cNvSpPr>
      </xdr:nvSpPr>
      <xdr:spPr bwMode="auto">
        <a:xfrm>
          <a:off x="990600" y="23698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91440</xdr:rowOff>
    </xdr:from>
    <xdr:to>
      <xdr:col>11</xdr:col>
      <xdr:colOff>7620</xdr:colOff>
      <xdr:row>16</xdr:row>
      <xdr:rowOff>91440</xdr:rowOff>
    </xdr:to>
    <xdr:sp macro="" textlink="">
      <xdr:nvSpPr>
        <xdr:cNvPr id="36114" name="Line 3"/>
        <xdr:cNvSpPr>
          <a:spLocks noChangeShapeType="1"/>
        </xdr:cNvSpPr>
      </xdr:nvSpPr>
      <xdr:spPr bwMode="auto">
        <a:xfrm>
          <a:off x="4236720" y="358902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7</xdr:row>
      <xdr:rowOff>91440</xdr:rowOff>
    </xdr:from>
    <xdr:to>
      <xdr:col>11</xdr:col>
      <xdr:colOff>7620</xdr:colOff>
      <xdr:row>7</xdr:row>
      <xdr:rowOff>91440</xdr:rowOff>
    </xdr:to>
    <xdr:sp macro="" textlink="">
      <xdr:nvSpPr>
        <xdr:cNvPr id="36115" name="Line 3"/>
        <xdr:cNvSpPr>
          <a:spLocks noChangeShapeType="1"/>
        </xdr:cNvSpPr>
      </xdr:nvSpPr>
      <xdr:spPr bwMode="auto">
        <a:xfrm>
          <a:off x="4236720" y="173736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36116" name="Line 7"/>
        <xdr:cNvSpPr>
          <a:spLocks noChangeShapeType="1"/>
        </xdr:cNvSpPr>
      </xdr:nvSpPr>
      <xdr:spPr bwMode="auto">
        <a:xfrm flipV="1">
          <a:off x="990600" y="299466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106680</xdr:rowOff>
    </xdr:from>
    <xdr:to>
      <xdr:col>11</xdr:col>
      <xdr:colOff>7620</xdr:colOff>
      <xdr:row>13</xdr:row>
      <xdr:rowOff>106680</xdr:rowOff>
    </xdr:to>
    <xdr:sp macro="" textlink="">
      <xdr:nvSpPr>
        <xdr:cNvPr id="36117" name="Line 4"/>
        <xdr:cNvSpPr>
          <a:spLocks noChangeShapeType="1"/>
        </xdr:cNvSpPr>
      </xdr:nvSpPr>
      <xdr:spPr bwMode="auto">
        <a:xfrm>
          <a:off x="5593080" y="2987040"/>
          <a:ext cx="1363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70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70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70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70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70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70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70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70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70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37077" name="Line 7"/>
        <xdr:cNvSpPr>
          <a:spLocks noChangeShapeType="1"/>
        </xdr:cNvSpPr>
      </xdr:nvSpPr>
      <xdr:spPr bwMode="auto">
        <a:xfrm>
          <a:off x="2346960" y="235458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37078" name="Line 7"/>
        <xdr:cNvSpPr>
          <a:spLocks noChangeShapeType="1"/>
        </xdr:cNvSpPr>
      </xdr:nvSpPr>
      <xdr:spPr bwMode="auto">
        <a:xfrm>
          <a:off x="2346960" y="35890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37079" name="Line 7"/>
        <xdr:cNvSpPr>
          <a:spLocks noChangeShapeType="1"/>
        </xdr:cNvSpPr>
      </xdr:nvSpPr>
      <xdr:spPr bwMode="auto">
        <a:xfrm>
          <a:off x="2346960" y="420624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106680</xdr:rowOff>
    </xdr:from>
    <xdr:to>
      <xdr:col>11</xdr:col>
      <xdr:colOff>0</xdr:colOff>
      <xdr:row>10</xdr:row>
      <xdr:rowOff>106680</xdr:rowOff>
    </xdr:to>
    <xdr:sp macro="" textlink="">
      <xdr:nvSpPr>
        <xdr:cNvPr id="37080" name="Line 16"/>
        <xdr:cNvSpPr>
          <a:spLocks noChangeShapeType="1"/>
        </xdr:cNvSpPr>
      </xdr:nvSpPr>
      <xdr:spPr bwMode="auto">
        <a:xfrm>
          <a:off x="4229100" y="236982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106680</xdr:rowOff>
    </xdr:from>
    <xdr:to>
      <xdr:col>11</xdr:col>
      <xdr:colOff>0</xdr:colOff>
      <xdr:row>16</xdr:row>
      <xdr:rowOff>106680</xdr:rowOff>
    </xdr:to>
    <xdr:sp macro="" textlink="">
      <xdr:nvSpPr>
        <xdr:cNvPr id="37081" name="Line 16"/>
        <xdr:cNvSpPr>
          <a:spLocks noChangeShapeType="1"/>
        </xdr:cNvSpPr>
      </xdr:nvSpPr>
      <xdr:spPr bwMode="auto">
        <a:xfrm>
          <a:off x="4229100" y="360426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106680</xdr:rowOff>
    </xdr:from>
    <xdr:to>
      <xdr:col>11</xdr:col>
      <xdr:colOff>0</xdr:colOff>
      <xdr:row>19</xdr:row>
      <xdr:rowOff>106680</xdr:rowOff>
    </xdr:to>
    <xdr:sp macro="" textlink="">
      <xdr:nvSpPr>
        <xdr:cNvPr id="37082" name="Line 16"/>
        <xdr:cNvSpPr>
          <a:spLocks noChangeShapeType="1"/>
        </xdr:cNvSpPr>
      </xdr:nvSpPr>
      <xdr:spPr bwMode="auto">
        <a:xfrm>
          <a:off x="4229100" y="422148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411480</xdr:colOff>
      <xdr:row>7</xdr:row>
      <xdr:rowOff>91440</xdr:rowOff>
    </xdr:from>
    <xdr:to>
      <xdr:col>6</xdr:col>
      <xdr:colOff>7620</xdr:colOff>
      <xdr:row>7</xdr:row>
      <xdr:rowOff>91440</xdr:rowOff>
    </xdr:to>
    <xdr:sp macro="" textlink="">
      <xdr:nvSpPr>
        <xdr:cNvPr id="37083" name="Line 3"/>
        <xdr:cNvSpPr>
          <a:spLocks noChangeShapeType="1"/>
        </xdr:cNvSpPr>
      </xdr:nvSpPr>
      <xdr:spPr bwMode="auto">
        <a:xfrm>
          <a:off x="990600" y="173736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4</xdr:col>
      <xdr:colOff>0</xdr:colOff>
      <xdr:row>19</xdr:row>
      <xdr:rowOff>91440</xdr:rowOff>
    </xdr:to>
    <xdr:sp macro="" textlink="">
      <xdr:nvSpPr>
        <xdr:cNvPr id="37084" name="Line 3"/>
        <xdr:cNvSpPr>
          <a:spLocks noChangeShapeType="1"/>
        </xdr:cNvSpPr>
      </xdr:nvSpPr>
      <xdr:spPr bwMode="auto">
        <a:xfrm>
          <a:off x="990600" y="420624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7</xdr:row>
      <xdr:rowOff>91440</xdr:rowOff>
    </xdr:from>
    <xdr:to>
      <xdr:col>11</xdr:col>
      <xdr:colOff>7620</xdr:colOff>
      <xdr:row>7</xdr:row>
      <xdr:rowOff>91440</xdr:rowOff>
    </xdr:to>
    <xdr:sp macro="" textlink="">
      <xdr:nvSpPr>
        <xdr:cNvPr id="37085" name="Line 3"/>
        <xdr:cNvSpPr>
          <a:spLocks noChangeShapeType="1"/>
        </xdr:cNvSpPr>
      </xdr:nvSpPr>
      <xdr:spPr bwMode="auto">
        <a:xfrm>
          <a:off x="4236720" y="173736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106680</xdr:rowOff>
    </xdr:from>
    <xdr:to>
      <xdr:col>11</xdr:col>
      <xdr:colOff>7620</xdr:colOff>
      <xdr:row>13</xdr:row>
      <xdr:rowOff>106680</xdr:rowOff>
    </xdr:to>
    <xdr:sp macro="" textlink="">
      <xdr:nvSpPr>
        <xdr:cNvPr id="37086" name="Line 4"/>
        <xdr:cNvSpPr>
          <a:spLocks noChangeShapeType="1"/>
        </xdr:cNvSpPr>
      </xdr:nvSpPr>
      <xdr:spPr bwMode="auto">
        <a:xfrm>
          <a:off x="5593080" y="298704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37087" name="Line 7"/>
        <xdr:cNvSpPr>
          <a:spLocks noChangeShapeType="1"/>
        </xdr:cNvSpPr>
      </xdr:nvSpPr>
      <xdr:spPr bwMode="auto">
        <a:xfrm flipV="1">
          <a:off x="990600" y="299466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90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9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9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90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90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90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90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903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38100</xdr:rowOff>
    </xdr:to>
    <xdr:pic>
      <xdr:nvPicPr>
        <xdr:cNvPr id="390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106680</xdr:rowOff>
    </xdr:from>
    <xdr:to>
      <xdr:col>6</xdr:col>
      <xdr:colOff>0</xdr:colOff>
      <xdr:row>7</xdr:row>
      <xdr:rowOff>106680</xdr:rowOff>
    </xdr:to>
    <xdr:sp macro="" textlink="">
      <xdr:nvSpPr>
        <xdr:cNvPr id="39033" name="Line 7"/>
        <xdr:cNvSpPr>
          <a:spLocks noChangeShapeType="1"/>
        </xdr:cNvSpPr>
      </xdr:nvSpPr>
      <xdr:spPr bwMode="auto">
        <a:xfrm>
          <a:off x="2346960" y="175260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39034" name="Line 7"/>
        <xdr:cNvSpPr>
          <a:spLocks noChangeShapeType="1"/>
        </xdr:cNvSpPr>
      </xdr:nvSpPr>
      <xdr:spPr bwMode="auto">
        <a:xfrm>
          <a:off x="2346960" y="358902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39035" name="Line 7"/>
        <xdr:cNvSpPr>
          <a:spLocks noChangeShapeType="1"/>
        </xdr:cNvSpPr>
      </xdr:nvSpPr>
      <xdr:spPr bwMode="auto">
        <a:xfrm>
          <a:off x="2346960" y="420624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106680</xdr:rowOff>
    </xdr:from>
    <xdr:to>
      <xdr:col>11</xdr:col>
      <xdr:colOff>0</xdr:colOff>
      <xdr:row>7</xdr:row>
      <xdr:rowOff>106680</xdr:rowOff>
    </xdr:to>
    <xdr:sp macro="" textlink="">
      <xdr:nvSpPr>
        <xdr:cNvPr id="39036" name="Line 16"/>
        <xdr:cNvSpPr>
          <a:spLocks noChangeShapeType="1"/>
        </xdr:cNvSpPr>
      </xdr:nvSpPr>
      <xdr:spPr bwMode="auto">
        <a:xfrm>
          <a:off x="4229100" y="1752600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106680</xdr:rowOff>
    </xdr:from>
    <xdr:to>
      <xdr:col>11</xdr:col>
      <xdr:colOff>0</xdr:colOff>
      <xdr:row>16</xdr:row>
      <xdr:rowOff>106680</xdr:rowOff>
    </xdr:to>
    <xdr:sp macro="" textlink="">
      <xdr:nvSpPr>
        <xdr:cNvPr id="39037" name="Line 16"/>
        <xdr:cNvSpPr>
          <a:spLocks noChangeShapeType="1"/>
        </xdr:cNvSpPr>
      </xdr:nvSpPr>
      <xdr:spPr bwMode="auto">
        <a:xfrm>
          <a:off x="4229100" y="3604260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106680</xdr:rowOff>
    </xdr:from>
    <xdr:to>
      <xdr:col>11</xdr:col>
      <xdr:colOff>0</xdr:colOff>
      <xdr:row>19</xdr:row>
      <xdr:rowOff>106680</xdr:rowOff>
    </xdr:to>
    <xdr:sp macro="" textlink="">
      <xdr:nvSpPr>
        <xdr:cNvPr id="39038" name="Line 16"/>
        <xdr:cNvSpPr>
          <a:spLocks noChangeShapeType="1"/>
        </xdr:cNvSpPr>
      </xdr:nvSpPr>
      <xdr:spPr bwMode="auto">
        <a:xfrm>
          <a:off x="4229100" y="4221480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411480</xdr:colOff>
      <xdr:row>10</xdr:row>
      <xdr:rowOff>91440</xdr:rowOff>
    </xdr:from>
    <xdr:to>
      <xdr:col>6</xdr:col>
      <xdr:colOff>7620</xdr:colOff>
      <xdr:row>10</xdr:row>
      <xdr:rowOff>91440</xdr:rowOff>
    </xdr:to>
    <xdr:sp macro="" textlink="">
      <xdr:nvSpPr>
        <xdr:cNvPr id="39039" name="Line 3"/>
        <xdr:cNvSpPr>
          <a:spLocks noChangeShapeType="1"/>
        </xdr:cNvSpPr>
      </xdr:nvSpPr>
      <xdr:spPr bwMode="auto">
        <a:xfrm>
          <a:off x="990600" y="2354580"/>
          <a:ext cx="2720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106680</xdr:rowOff>
    </xdr:from>
    <xdr:to>
      <xdr:col>4</xdr:col>
      <xdr:colOff>0</xdr:colOff>
      <xdr:row>7</xdr:row>
      <xdr:rowOff>106680</xdr:rowOff>
    </xdr:to>
    <xdr:sp macro="" textlink="">
      <xdr:nvSpPr>
        <xdr:cNvPr id="39040" name="Line 3"/>
        <xdr:cNvSpPr>
          <a:spLocks noChangeShapeType="1"/>
        </xdr:cNvSpPr>
      </xdr:nvSpPr>
      <xdr:spPr bwMode="auto">
        <a:xfrm>
          <a:off x="990600" y="175260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106680</xdr:rowOff>
    </xdr:from>
    <xdr:to>
      <xdr:col>4</xdr:col>
      <xdr:colOff>0</xdr:colOff>
      <xdr:row>7</xdr:row>
      <xdr:rowOff>106680</xdr:rowOff>
    </xdr:to>
    <xdr:sp macro="" textlink="">
      <xdr:nvSpPr>
        <xdr:cNvPr id="39041" name="Line 3"/>
        <xdr:cNvSpPr>
          <a:spLocks noChangeShapeType="1"/>
        </xdr:cNvSpPr>
      </xdr:nvSpPr>
      <xdr:spPr bwMode="auto">
        <a:xfrm>
          <a:off x="990600" y="175260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4</xdr:col>
      <xdr:colOff>0</xdr:colOff>
      <xdr:row>19</xdr:row>
      <xdr:rowOff>91440</xdr:rowOff>
    </xdr:to>
    <xdr:sp macro="" textlink="">
      <xdr:nvSpPr>
        <xdr:cNvPr id="39042" name="Line 3"/>
        <xdr:cNvSpPr>
          <a:spLocks noChangeShapeType="1"/>
        </xdr:cNvSpPr>
      </xdr:nvSpPr>
      <xdr:spPr bwMode="auto">
        <a:xfrm>
          <a:off x="990600" y="4206240"/>
          <a:ext cx="1356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91440</xdr:rowOff>
    </xdr:from>
    <xdr:to>
      <xdr:col>11</xdr:col>
      <xdr:colOff>7620</xdr:colOff>
      <xdr:row>10</xdr:row>
      <xdr:rowOff>91440</xdr:rowOff>
    </xdr:to>
    <xdr:sp macro="" textlink="">
      <xdr:nvSpPr>
        <xdr:cNvPr id="39043" name="Line 3"/>
        <xdr:cNvSpPr>
          <a:spLocks noChangeShapeType="1"/>
        </xdr:cNvSpPr>
      </xdr:nvSpPr>
      <xdr:spPr bwMode="auto">
        <a:xfrm>
          <a:off x="4236720" y="2354580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39044" name="Line 7"/>
        <xdr:cNvSpPr>
          <a:spLocks noChangeShapeType="1"/>
        </xdr:cNvSpPr>
      </xdr:nvSpPr>
      <xdr:spPr bwMode="auto">
        <a:xfrm flipV="1">
          <a:off x="990600" y="2994660"/>
          <a:ext cx="2712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106680</xdr:rowOff>
    </xdr:from>
    <xdr:to>
      <xdr:col>11</xdr:col>
      <xdr:colOff>7620</xdr:colOff>
      <xdr:row>13</xdr:row>
      <xdr:rowOff>106680</xdr:rowOff>
    </xdr:to>
    <xdr:sp macro="" textlink="">
      <xdr:nvSpPr>
        <xdr:cNvPr id="39045" name="Line 4"/>
        <xdr:cNvSpPr>
          <a:spLocks noChangeShapeType="1"/>
        </xdr:cNvSpPr>
      </xdr:nvSpPr>
      <xdr:spPr bwMode="auto">
        <a:xfrm>
          <a:off x="5593080" y="2987040"/>
          <a:ext cx="1386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B54"/>
  <sheetViews>
    <sheetView tabSelected="1" zoomScaleNormal="100" workbookViewId="0">
      <selection activeCell="V16" sqref="V16"/>
    </sheetView>
  </sheetViews>
  <sheetFormatPr defaultColWidth="9.109375" defaultRowHeight="18.899999999999999" customHeight="1" x14ac:dyDescent="0.6"/>
  <cols>
    <col min="1" max="1" width="8.44140625" style="15" customWidth="1"/>
    <col min="2" max="2" width="6" style="15" customWidth="1"/>
    <col min="3" max="6" width="9.88671875" style="15" customWidth="1"/>
    <col min="7" max="7" width="7.6640625" style="15" customWidth="1"/>
    <col min="8" max="10" width="9.88671875" style="15" customWidth="1"/>
    <col min="11" max="11" width="10.6640625" style="15" customWidth="1"/>
    <col min="12" max="13" width="9.88671875" style="15" customWidth="1"/>
    <col min="14" max="16384" width="9.109375" style="15"/>
  </cols>
  <sheetData>
    <row r="1" spans="1:106" s="6" customFormat="1" ht="21.9" customHeight="1" x14ac:dyDescent="0.6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06" s="6" customFormat="1" ht="21.9" customHeight="1" x14ac:dyDescent="0.6">
      <c r="A2" s="95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6"/>
    </row>
    <row r="3" spans="1:106" s="12" customFormat="1" ht="21.9" customHeight="1" x14ac:dyDescent="0.6">
      <c r="A3" s="7"/>
      <c r="B3" s="8"/>
      <c r="C3" s="9" t="s">
        <v>1</v>
      </c>
      <c r="D3" s="97" t="s">
        <v>21</v>
      </c>
      <c r="E3" s="97"/>
      <c r="F3" s="10" t="s">
        <v>2</v>
      </c>
      <c r="G3" s="8" t="s">
        <v>24</v>
      </c>
      <c r="H3" s="11"/>
      <c r="I3" s="9"/>
      <c r="J3" s="9" t="s">
        <v>3</v>
      </c>
      <c r="K3" s="98" t="s">
        <v>48</v>
      </c>
      <c r="L3" s="99"/>
      <c r="M3" s="100"/>
    </row>
    <row r="4" spans="1:106" ht="16.5" customHeight="1" x14ac:dyDescent="0.6">
      <c r="A4" s="2" t="s">
        <v>4</v>
      </c>
      <c r="B4" s="13" t="s">
        <v>5</v>
      </c>
      <c r="C4" s="13" t="s">
        <v>6</v>
      </c>
      <c r="D4" s="13" t="s">
        <v>7</v>
      </c>
      <c r="E4" s="58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41</v>
      </c>
      <c r="M4" s="59" t="s">
        <v>42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6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41</v>
      </c>
      <c r="L5" s="16" t="s">
        <v>42</v>
      </c>
      <c r="M5" s="19" t="s">
        <v>43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6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6">
      <c r="A7" s="22"/>
      <c r="B7" s="101" t="s">
        <v>44</v>
      </c>
      <c r="C7" s="53"/>
      <c r="D7" s="49"/>
      <c r="E7" s="75" t="s">
        <v>50</v>
      </c>
      <c r="F7" s="72" t="s">
        <v>102</v>
      </c>
      <c r="G7" s="104" t="s">
        <v>45</v>
      </c>
      <c r="H7" s="72"/>
      <c r="I7" s="72"/>
      <c r="J7" s="72"/>
      <c r="K7" s="72" t="s">
        <v>112</v>
      </c>
      <c r="L7" s="88"/>
      <c r="M7" s="60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6">
      <c r="A8" s="2" t="s">
        <v>15</v>
      </c>
      <c r="B8" s="102"/>
      <c r="C8" s="61"/>
      <c r="D8" s="50"/>
      <c r="E8" s="76"/>
      <c r="F8" s="73"/>
      <c r="G8" s="105"/>
      <c r="H8" s="73"/>
      <c r="I8" s="73"/>
      <c r="J8" s="73"/>
      <c r="K8" s="73"/>
      <c r="L8" s="89" t="s">
        <v>111</v>
      </c>
      <c r="M8" s="62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6">
      <c r="A9" s="3"/>
      <c r="B9" s="102"/>
      <c r="C9" s="54"/>
      <c r="D9" s="51"/>
      <c r="E9" s="74" t="s">
        <v>51</v>
      </c>
      <c r="F9" s="74"/>
      <c r="G9" s="105"/>
      <c r="H9" s="73"/>
      <c r="I9" s="74"/>
      <c r="J9" s="74"/>
      <c r="K9" s="74" t="s">
        <v>52</v>
      </c>
      <c r="L9" s="90"/>
      <c r="M9" s="6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6">
      <c r="A10" s="1"/>
      <c r="B10" s="102"/>
      <c r="C10" s="43"/>
      <c r="D10" s="43"/>
      <c r="E10" s="75" t="s">
        <v>50</v>
      </c>
      <c r="F10" s="72" t="s">
        <v>102</v>
      </c>
      <c r="G10" s="105"/>
      <c r="H10" s="72"/>
      <c r="I10" s="72"/>
      <c r="J10" s="72"/>
      <c r="K10" s="72" t="s">
        <v>112</v>
      </c>
      <c r="L10" s="88"/>
      <c r="M10" s="60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6">
      <c r="A11" s="2" t="s">
        <v>16</v>
      </c>
      <c r="B11" s="102"/>
      <c r="C11" s="44"/>
      <c r="D11" s="44"/>
      <c r="E11" s="76"/>
      <c r="F11" s="73"/>
      <c r="G11" s="105"/>
      <c r="H11" s="73"/>
      <c r="I11" s="73"/>
      <c r="J11" s="73"/>
      <c r="K11" s="73"/>
      <c r="L11" s="89" t="s">
        <v>111</v>
      </c>
      <c r="M11" s="6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65">
      <c r="A12" s="3"/>
      <c r="B12" s="102"/>
      <c r="C12" s="45"/>
      <c r="D12" s="45"/>
      <c r="E12" s="74" t="s">
        <v>51</v>
      </c>
      <c r="F12" s="74"/>
      <c r="G12" s="105"/>
      <c r="H12" s="73"/>
      <c r="I12" s="74"/>
      <c r="J12" s="74"/>
      <c r="K12" s="74" t="s">
        <v>53</v>
      </c>
      <c r="L12" s="90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6">
      <c r="A13" s="1"/>
      <c r="B13" s="102"/>
      <c r="C13" s="49"/>
      <c r="D13" s="49"/>
      <c r="E13" s="46"/>
      <c r="F13" s="43"/>
      <c r="G13" s="105"/>
      <c r="H13" s="107"/>
      <c r="I13" s="108"/>
      <c r="J13" s="43"/>
      <c r="K13" s="43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6">
      <c r="A14" s="2" t="s">
        <v>17</v>
      </c>
      <c r="B14" s="102"/>
      <c r="C14" s="50"/>
      <c r="D14" s="50"/>
      <c r="E14" s="47"/>
      <c r="F14" s="44"/>
      <c r="G14" s="105"/>
      <c r="H14" s="109" t="s">
        <v>59</v>
      </c>
      <c r="I14" s="110"/>
      <c r="J14" s="64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65">
      <c r="A15" s="3"/>
      <c r="B15" s="102"/>
      <c r="C15" s="51"/>
      <c r="D15" s="51"/>
      <c r="E15" s="48"/>
      <c r="F15" s="45"/>
      <c r="G15" s="105"/>
      <c r="H15" s="56"/>
      <c r="I15" s="57"/>
      <c r="J15" s="44"/>
      <c r="K15" s="44"/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6">
      <c r="A16" s="1"/>
      <c r="B16" s="102"/>
      <c r="C16" s="43"/>
      <c r="D16" s="43"/>
      <c r="E16" s="43"/>
      <c r="F16" s="43" t="s">
        <v>50</v>
      </c>
      <c r="G16" s="105"/>
      <c r="H16" s="43" t="s">
        <v>102</v>
      </c>
      <c r="I16" s="43"/>
      <c r="J16" s="43"/>
      <c r="K16" s="43"/>
      <c r="L16" s="43" t="s">
        <v>123</v>
      </c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6">
      <c r="A17" s="2" t="s">
        <v>18</v>
      </c>
      <c r="B17" s="102"/>
      <c r="C17" s="44"/>
      <c r="D17" s="44"/>
      <c r="E17" s="44"/>
      <c r="F17" s="44"/>
      <c r="G17" s="105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6">
      <c r="A18" s="3"/>
      <c r="B18" s="102"/>
      <c r="C18" s="45"/>
      <c r="D18" s="45"/>
      <c r="E18" s="45"/>
      <c r="F18" s="45" t="s">
        <v>51</v>
      </c>
      <c r="G18" s="105"/>
      <c r="H18" s="44"/>
      <c r="I18" s="45"/>
      <c r="J18" s="45"/>
      <c r="K18" s="45"/>
      <c r="L18" s="45" t="s">
        <v>54</v>
      </c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6">
      <c r="A19" s="1"/>
      <c r="B19" s="102"/>
      <c r="C19" s="43" t="s">
        <v>57</v>
      </c>
      <c r="D19" s="43" t="s">
        <v>103</v>
      </c>
      <c r="E19" s="69"/>
      <c r="F19" s="43" t="s">
        <v>113</v>
      </c>
      <c r="G19" s="105"/>
      <c r="H19" s="43" t="s">
        <v>57</v>
      </c>
      <c r="I19" s="43" t="s">
        <v>103</v>
      </c>
      <c r="J19" s="69"/>
      <c r="K19" s="43" t="s">
        <v>113</v>
      </c>
      <c r="L19" s="49"/>
      <c r="M19" s="60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6">
      <c r="A20" s="2" t="s">
        <v>19</v>
      </c>
      <c r="B20" s="102"/>
      <c r="C20" s="44"/>
      <c r="D20" s="44"/>
      <c r="E20" s="70"/>
      <c r="F20" s="44"/>
      <c r="G20" s="105"/>
      <c r="H20" s="44"/>
      <c r="I20" s="44"/>
      <c r="J20" s="70"/>
      <c r="K20" s="44"/>
      <c r="L20" s="50"/>
      <c r="M20" s="6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6">
      <c r="A21" s="3"/>
      <c r="B21" s="103"/>
      <c r="C21" s="45" t="s">
        <v>56</v>
      </c>
      <c r="D21" s="45"/>
      <c r="E21" s="45"/>
      <c r="F21" s="45" t="s">
        <v>58</v>
      </c>
      <c r="G21" s="106"/>
      <c r="H21" s="45" t="s">
        <v>56</v>
      </c>
      <c r="I21" s="45"/>
      <c r="J21" s="45"/>
      <c r="K21" s="45" t="s">
        <v>55</v>
      </c>
      <c r="L21" s="51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6">
      <c r="A22" s="30"/>
      <c r="B22" s="31"/>
      <c r="C22" s="31"/>
      <c r="D22" s="31"/>
      <c r="E22" s="31"/>
      <c r="F22" s="31"/>
      <c r="G22" s="31"/>
      <c r="H22" s="55"/>
      <c r="I22" s="55"/>
      <c r="J22" s="55"/>
      <c r="K22" s="55"/>
      <c r="L22" s="55"/>
      <c r="M22" s="71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899999999999999" customHeight="1" x14ac:dyDescent="0.6">
      <c r="A23" s="26"/>
      <c r="B23" s="42"/>
      <c r="C23" s="35"/>
      <c r="D23" s="12"/>
      <c r="E23" s="91" t="s">
        <v>46</v>
      </c>
      <c r="F23" s="91"/>
      <c r="G23" s="91"/>
      <c r="H23" s="91"/>
      <c r="I23" s="91"/>
      <c r="J23" s="91"/>
      <c r="K23" s="91"/>
      <c r="L23" s="32"/>
      <c r="M23" s="65"/>
    </row>
    <row r="24" spans="1:106" s="14" customFormat="1" ht="18.899999999999999" customHeight="1" x14ac:dyDescent="0.6">
      <c r="A24" s="26"/>
      <c r="B24" s="33"/>
      <c r="C24" s="34"/>
      <c r="D24" s="34"/>
      <c r="E24" s="32" t="s">
        <v>60</v>
      </c>
      <c r="F24" s="32"/>
      <c r="G24" s="32"/>
      <c r="H24" s="32"/>
      <c r="I24" s="32"/>
      <c r="J24" s="32"/>
      <c r="K24" s="32"/>
      <c r="L24" s="32"/>
      <c r="M24" s="65"/>
    </row>
    <row r="25" spans="1:106" s="14" customFormat="1" ht="18.899999999999999" customHeight="1" x14ac:dyDescent="0.6">
      <c r="A25" s="4"/>
      <c r="B25" s="23" t="s">
        <v>27</v>
      </c>
      <c r="C25" s="12"/>
      <c r="D25" s="23" t="s">
        <v>39</v>
      </c>
      <c r="E25" s="12"/>
      <c r="F25" s="24">
        <v>0</v>
      </c>
      <c r="G25" s="23" t="s">
        <v>28</v>
      </c>
      <c r="H25" s="23"/>
      <c r="I25" s="25" t="s">
        <v>29</v>
      </c>
      <c r="J25" s="23" t="s">
        <v>39</v>
      </c>
      <c r="K25" s="12"/>
      <c r="L25" s="24">
        <v>0</v>
      </c>
      <c r="M25" s="66" t="s">
        <v>28</v>
      </c>
    </row>
    <row r="26" spans="1:106" ht="18.899999999999999" customHeight="1" x14ac:dyDescent="0.6">
      <c r="A26" s="26"/>
      <c r="B26" s="12"/>
      <c r="C26" s="12"/>
      <c r="D26" s="23" t="s">
        <v>40</v>
      </c>
      <c r="E26" s="12"/>
      <c r="F26" s="27">
        <v>26</v>
      </c>
      <c r="G26" s="23" t="s">
        <v>28</v>
      </c>
      <c r="H26" s="12"/>
      <c r="I26" s="12"/>
      <c r="J26" s="23" t="s">
        <v>40</v>
      </c>
      <c r="K26" s="12"/>
      <c r="L26" s="27">
        <v>12</v>
      </c>
      <c r="M26" s="66" t="s">
        <v>28</v>
      </c>
    </row>
    <row r="27" spans="1:106" s="14" customFormat="1" ht="18.899999999999999" customHeight="1" thickBot="1" x14ac:dyDescent="0.65">
      <c r="A27" s="26"/>
      <c r="B27" s="12"/>
      <c r="C27" s="12"/>
      <c r="D27" s="23" t="s">
        <v>20</v>
      </c>
      <c r="E27" s="12"/>
      <c r="F27" s="28">
        <f>SUM(F25:F26)</f>
        <v>26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6" t="s">
        <v>28</v>
      </c>
    </row>
    <row r="28" spans="1:106" s="14" customFormat="1" ht="18.899999999999999" customHeight="1" thickTop="1" x14ac:dyDescent="0.6">
      <c r="A28" s="38" t="s">
        <v>36</v>
      </c>
      <c r="B28" s="39"/>
      <c r="C28" s="23" t="s">
        <v>37</v>
      </c>
      <c r="D28" s="23"/>
      <c r="E28" s="12"/>
      <c r="F28" s="36"/>
      <c r="G28" s="23"/>
      <c r="H28" s="12"/>
      <c r="I28" s="12"/>
      <c r="J28" s="23"/>
      <c r="K28" s="12"/>
      <c r="L28" s="37"/>
      <c r="M28" s="66"/>
    </row>
    <row r="29" spans="1:106" s="14" customFormat="1" ht="18.899999999999999" customHeight="1" x14ac:dyDescent="0.6">
      <c r="A29" s="40"/>
      <c r="B29" s="9"/>
      <c r="C29" s="41" t="s">
        <v>38</v>
      </c>
      <c r="D29" s="11"/>
      <c r="E29" s="11"/>
      <c r="F29" s="11"/>
      <c r="G29" s="11"/>
      <c r="H29" s="11"/>
      <c r="I29" s="11"/>
      <c r="J29" s="11"/>
      <c r="K29" s="11"/>
      <c r="L29" s="11"/>
      <c r="M29" s="67"/>
    </row>
    <row r="30" spans="1:106" s="14" customFormat="1" ht="18.899999999999999" customHeight="1" x14ac:dyDescent="0.6"/>
    <row r="31" spans="1:106" s="14" customFormat="1" ht="18.899999999999999" customHeight="1" x14ac:dyDescent="0.6"/>
    <row r="32" spans="1:106" s="14" customFormat="1" ht="18.899999999999999" customHeight="1" x14ac:dyDescent="0.6"/>
    <row r="33" s="14" customFormat="1" ht="18.899999999999999" customHeight="1" x14ac:dyDescent="0.6"/>
    <row r="34" s="14" customFormat="1" ht="18.899999999999999" customHeight="1" x14ac:dyDescent="0.6"/>
    <row r="35" s="14" customFormat="1" ht="18.899999999999999" customHeight="1" x14ac:dyDescent="0.6"/>
    <row r="36" s="14" customFormat="1" ht="18.899999999999999" customHeight="1" x14ac:dyDescent="0.6"/>
    <row r="37" s="14" customFormat="1" ht="18.899999999999999" customHeight="1" x14ac:dyDescent="0.6"/>
    <row r="38" s="14" customFormat="1" ht="18.899999999999999" customHeight="1" x14ac:dyDescent="0.6"/>
    <row r="39" s="14" customFormat="1" ht="18.899999999999999" customHeight="1" x14ac:dyDescent="0.6"/>
    <row r="40" s="14" customFormat="1" ht="18.899999999999999" customHeight="1" x14ac:dyDescent="0.6"/>
    <row r="41" s="14" customFormat="1" ht="18.899999999999999" customHeight="1" x14ac:dyDescent="0.6"/>
    <row r="42" s="14" customFormat="1" ht="18.899999999999999" customHeight="1" x14ac:dyDescent="0.6"/>
    <row r="43" s="14" customFormat="1" ht="18.899999999999999" customHeight="1" x14ac:dyDescent="0.6"/>
    <row r="44" s="14" customFormat="1" ht="18.899999999999999" customHeight="1" x14ac:dyDescent="0.6"/>
    <row r="45" s="14" customFormat="1" ht="18.899999999999999" customHeight="1" x14ac:dyDescent="0.6"/>
    <row r="46" s="14" customFormat="1" ht="18.899999999999999" customHeight="1" x14ac:dyDescent="0.6"/>
    <row r="47" s="14" customFormat="1" ht="18.899999999999999" customHeight="1" x14ac:dyDescent="0.6"/>
    <row r="48" s="14" customFormat="1" ht="18.899999999999999" customHeight="1" x14ac:dyDescent="0.6"/>
    <row r="49" s="14" customFormat="1" ht="18.899999999999999" customHeight="1" x14ac:dyDescent="0.6"/>
    <row r="50" s="14" customFormat="1" ht="18.899999999999999" customHeight="1" x14ac:dyDescent="0.6"/>
    <row r="51" s="14" customFormat="1" ht="18.899999999999999" customHeight="1" x14ac:dyDescent="0.6"/>
    <row r="52" s="14" customFormat="1" ht="18.899999999999999" customHeight="1" x14ac:dyDescent="0.6"/>
    <row r="53" s="14" customFormat="1" ht="18.899999999999999" customHeight="1" x14ac:dyDescent="0.6"/>
    <row r="54" s="14" customFormat="1" ht="18.899999999999999" customHeight="1" x14ac:dyDescent="0.6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1.8110236220472442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54"/>
  <sheetViews>
    <sheetView zoomScaleNormal="100" workbookViewId="0">
      <selection activeCell="L7" sqref="L7:L12"/>
    </sheetView>
  </sheetViews>
  <sheetFormatPr defaultColWidth="9.109375" defaultRowHeight="18.899999999999999" customHeight="1" x14ac:dyDescent="0.6"/>
  <cols>
    <col min="1" max="1" width="8.44140625" style="15" customWidth="1"/>
    <col min="2" max="2" width="6" style="15" customWidth="1"/>
    <col min="3" max="6" width="9.88671875" style="15" customWidth="1"/>
    <col min="7" max="7" width="7.6640625" style="15" customWidth="1"/>
    <col min="8" max="13" width="9.88671875" style="15" customWidth="1"/>
    <col min="14" max="16384" width="9.109375" style="15"/>
  </cols>
  <sheetData>
    <row r="1" spans="1:106" s="6" customFormat="1" ht="21.9" customHeight="1" x14ac:dyDescent="0.6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06" s="6" customFormat="1" ht="21.9" customHeight="1" x14ac:dyDescent="0.6">
      <c r="A2" s="95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6"/>
    </row>
    <row r="3" spans="1:106" s="12" customFormat="1" ht="21.9" customHeight="1" x14ac:dyDescent="0.6">
      <c r="A3" s="7"/>
      <c r="B3" s="8"/>
      <c r="C3" s="9" t="s">
        <v>1</v>
      </c>
      <c r="D3" s="97" t="s">
        <v>22</v>
      </c>
      <c r="E3" s="97"/>
      <c r="F3" s="10" t="s">
        <v>2</v>
      </c>
      <c r="G3" s="8" t="s">
        <v>24</v>
      </c>
      <c r="H3" s="11"/>
      <c r="I3" s="9"/>
      <c r="J3" s="9" t="s">
        <v>3</v>
      </c>
      <c r="K3" s="111" t="s">
        <v>107</v>
      </c>
      <c r="L3" s="112"/>
      <c r="M3" s="113"/>
    </row>
    <row r="4" spans="1:106" ht="16.5" customHeight="1" x14ac:dyDescent="0.6">
      <c r="A4" s="2" t="s">
        <v>4</v>
      </c>
      <c r="B4" s="13" t="s">
        <v>5</v>
      </c>
      <c r="C4" s="13" t="s">
        <v>6</v>
      </c>
      <c r="D4" s="13" t="s">
        <v>7</v>
      </c>
      <c r="E4" s="58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41</v>
      </c>
      <c r="M4" s="59" t="s">
        <v>42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6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41</v>
      </c>
      <c r="L5" s="16" t="s">
        <v>42</v>
      </c>
      <c r="M5" s="19" t="s">
        <v>43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6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6">
      <c r="A7" s="22"/>
      <c r="B7" s="101" t="s">
        <v>44</v>
      </c>
      <c r="C7" s="53"/>
      <c r="D7" s="49"/>
      <c r="E7" s="75" t="s">
        <v>50</v>
      </c>
      <c r="F7" s="72" t="s">
        <v>102</v>
      </c>
      <c r="G7" s="104" t="s">
        <v>45</v>
      </c>
      <c r="H7" s="72"/>
      <c r="I7" s="72"/>
      <c r="J7" s="72"/>
      <c r="K7" s="72" t="s">
        <v>112</v>
      </c>
      <c r="L7" s="88"/>
      <c r="M7" s="60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6">
      <c r="A8" s="2" t="s">
        <v>15</v>
      </c>
      <c r="B8" s="102"/>
      <c r="C8" s="61"/>
      <c r="D8" s="50"/>
      <c r="E8" s="76"/>
      <c r="F8" s="73"/>
      <c r="G8" s="105"/>
      <c r="H8" s="73"/>
      <c r="I8" s="73"/>
      <c r="J8" s="73"/>
      <c r="K8" s="73"/>
      <c r="L8" s="89" t="s">
        <v>111</v>
      </c>
      <c r="M8" s="62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6">
      <c r="A9" s="3"/>
      <c r="B9" s="102"/>
      <c r="C9" s="54"/>
      <c r="D9" s="51"/>
      <c r="E9" s="74" t="s">
        <v>51</v>
      </c>
      <c r="F9" s="74"/>
      <c r="G9" s="105"/>
      <c r="H9" s="73"/>
      <c r="I9" s="74"/>
      <c r="J9" s="74"/>
      <c r="K9" s="74" t="s">
        <v>61</v>
      </c>
      <c r="L9" s="90"/>
      <c r="M9" s="6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6">
      <c r="A10" s="1"/>
      <c r="B10" s="102"/>
      <c r="C10" s="43"/>
      <c r="D10" s="43"/>
      <c r="E10" s="80" t="s">
        <v>50</v>
      </c>
      <c r="F10" s="77" t="s">
        <v>102</v>
      </c>
      <c r="G10" s="105"/>
      <c r="H10" s="72"/>
      <c r="I10" s="72"/>
      <c r="J10" s="72"/>
      <c r="K10" s="77" t="s">
        <v>112</v>
      </c>
      <c r="L10" s="88"/>
      <c r="M10" s="60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6">
      <c r="A11" s="2" t="s">
        <v>16</v>
      </c>
      <c r="B11" s="102"/>
      <c r="C11" s="44"/>
      <c r="D11" s="44"/>
      <c r="E11" s="81"/>
      <c r="F11" s="78"/>
      <c r="G11" s="105"/>
      <c r="H11" s="73"/>
      <c r="I11" s="73"/>
      <c r="J11" s="73"/>
      <c r="K11" s="78"/>
      <c r="L11" s="89" t="s">
        <v>111</v>
      </c>
      <c r="M11" s="6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65">
      <c r="A12" s="3"/>
      <c r="B12" s="102"/>
      <c r="C12" s="45"/>
      <c r="D12" s="45"/>
      <c r="E12" s="79" t="s">
        <v>51</v>
      </c>
      <c r="F12" s="79"/>
      <c r="G12" s="105"/>
      <c r="H12" s="73"/>
      <c r="I12" s="74"/>
      <c r="J12" s="74"/>
      <c r="K12" s="79" t="s">
        <v>62</v>
      </c>
      <c r="L12" s="90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6">
      <c r="A13" s="1"/>
      <c r="B13" s="102"/>
      <c r="C13" s="43" t="s">
        <v>57</v>
      </c>
      <c r="D13" s="43" t="s">
        <v>103</v>
      </c>
      <c r="E13" s="69"/>
      <c r="F13" s="43" t="s">
        <v>114</v>
      </c>
      <c r="G13" s="105"/>
      <c r="H13" s="107"/>
      <c r="I13" s="108"/>
      <c r="J13" s="43" t="s">
        <v>105</v>
      </c>
      <c r="K13" s="43" t="s">
        <v>115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6">
      <c r="A14" s="2" t="s">
        <v>17</v>
      </c>
      <c r="B14" s="102"/>
      <c r="C14" s="44"/>
      <c r="D14" s="44"/>
      <c r="E14" s="70"/>
      <c r="F14" s="44"/>
      <c r="G14" s="105"/>
      <c r="H14" s="109" t="s">
        <v>59</v>
      </c>
      <c r="I14" s="110"/>
      <c r="J14" s="44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65">
      <c r="A15" s="3"/>
      <c r="B15" s="102"/>
      <c r="C15" s="45" t="s">
        <v>63</v>
      </c>
      <c r="D15" s="45"/>
      <c r="E15" s="45"/>
      <c r="F15" s="45" t="s">
        <v>64</v>
      </c>
      <c r="G15" s="105"/>
      <c r="H15" s="56"/>
      <c r="I15" s="57"/>
      <c r="J15" s="45" t="s">
        <v>63</v>
      </c>
      <c r="K15" s="45" t="s">
        <v>101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6">
      <c r="A16" s="1"/>
      <c r="B16" s="102"/>
      <c r="C16" s="43" t="s">
        <v>104</v>
      </c>
      <c r="D16" s="43" t="s">
        <v>117</v>
      </c>
      <c r="E16" s="43" t="s">
        <v>104</v>
      </c>
      <c r="F16" s="43" t="s">
        <v>114</v>
      </c>
      <c r="G16" s="105"/>
      <c r="H16" s="72" t="s">
        <v>66</v>
      </c>
      <c r="I16" s="72" t="s">
        <v>103</v>
      </c>
      <c r="J16" s="72"/>
      <c r="K16" s="43" t="s">
        <v>117</v>
      </c>
      <c r="L16" s="43" t="s">
        <v>123</v>
      </c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6">
      <c r="A17" s="2" t="s">
        <v>18</v>
      </c>
      <c r="B17" s="102"/>
      <c r="C17" s="44"/>
      <c r="D17" s="44"/>
      <c r="E17" s="44"/>
      <c r="F17" s="44"/>
      <c r="G17" s="105"/>
      <c r="H17" s="73"/>
      <c r="I17" s="73"/>
      <c r="J17" s="73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6">
      <c r="A18" s="3"/>
      <c r="B18" s="102"/>
      <c r="C18" s="45" t="s">
        <v>67</v>
      </c>
      <c r="D18" s="45" t="s">
        <v>81</v>
      </c>
      <c r="E18" s="45" t="s">
        <v>56</v>
      </c>
      <c r="F18" s="45" t="s">
        <v>69</v>
      </c>
      <c r="G18" s="105"/>
      <c r="H18" s="73" t="s">
        <v>56</v>
      </c>
      <c r="I18" s="74"/>
      <c r="J18" s="74"/>
      <c r="K18" s="45" t="s">
        <v>83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6">
      <c r="A19" s="1"/>
      <c r="B19" s="102"/>
      <c r="C19" s="49"/>
      <c r="D19" s="52"/>
      <c r="E19" s="49"/>
      <c r="F19" s="43"/>
      <c r="G19" s="105"/>
      <c r="H19" s="43" t="s">
        <v>57</v>
      </c>
      <c r="I19" s="43" t="s">
        <v>103</v>
      </c>
      <c r="J19" s="69"/>
      <c r="K19" s="43" t="s">
        <v>116</v>
      </c>
      <c r="L19" s="49"/>
      <c r="M19" s="60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6">
      <c r="A20" s="2" t="s">
        <v>19</v>
      </c>
      <c r="B20" s="102"/>
      <c r="C20" s="50"/>
      <c r="D20" s="50"/>
      <c r="E20" s="53"/>
      <c r="F20" s="44"/>
      <c r="G20" s="105"/>
      <c r="H20" s="44"/>
      <c r="I20" s="44"/>
      <c r="J20" s="70"/>
      <c r="K20" s="44"/>
      <c r="L20" s="50"/>
      <c r="M20" s="6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6">
      <c r="A21" s="3"/>
      <c r="B21" s="103"/>
      <c r="C21" s="54"/>
      <c r="D21" s="51"/>
      <c r="E21" s="54"/>
      <c r="F21" s="45"/>
      <c r="G21" s="106"/>
      <c r="H21" s="45" t="s">
        <v>63</v>
      </c>
      <c r="I21" s="45"/>
      <c r="J21" s="45"/>
      <c r="K21" s="45" t="s">
        <v>65</v>
      </c>
      <c r="L21" s="51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6">
      <c r="A22" s="30"/>
      <c r="B22" s="31"/>
      <c r="C22" s="31"/>
      <c r="D22" s="31"/>
      <c r="E22" s="31"/>
      <c r="F22" s="31"/>
      <c r="G22" s="31"/>
      <c r="H22" s="55"/>
      <c r="I22" s="55"/>
      <c r="J22" s="55"/>
      <c r="K22" s="55"/>
      <c r="L22" s="55"/>
      <c r="M22" s="71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899999999999999" customHeight="1" x14ac:dyDescent="0.6">
      <c r="A23" s="26"/>
      <c r="B23" s="42"/>
      <c r="C23" s="35"/>
      <c r="D23" s="12"/>
      <c r="E23" s="91" t="s">
        <v>97</v>
      </c>
      <c r="F23" s="91"/>
      <c r="G23" s="91"/>
      <c r="H23" s="91"/>
      <c r="I23" s="91"/>
      <c r="J23" s="91"/>
      <c r="K23" s="91"/>
      <c r="L23" s="32"/>
      <c r="M23" s="65"/>
    </row>
    <row r="24" spans="1:106" s="14" customFormat="1" ht="18.899999999999999" customHeight="1" x14ac:dyDescent="0.6">
      <c r="A24" s="26"/>
      <c r="B24" s="33"/>
      <c r="C24" s="34"/>
      <c r="D24" s="34"/>
      <c r="E24" s="32" t="s">
        <v>98</v>
      </c>
      <c r="F24" s="32"/>
      <c r="G24" s="32"/>
      <c r="H24" s="32"/>
      <c r="I24" s="32"/>
      <c r="J24" s="32"/>
      <c r="K24" s="32"/>
      <c r="L24" s="32"/>
      <c r="M24" s="65"/>
    </row>
    <row r="25" spans="1:106" s="14" customFormat="1" ht="18.899999999999999" customHeight="1" x14ac:dyDescent="0.6">
      <c r="A25" s="4"/>
      <c r="B25" s="23" t="s">
        <v>27</v>
      </c>
      <c r="C25" s="12"/>
      <c r="D25" s="23" t="s">
        <v>39</v>
      </c>
      <c r="E25" s="12"/>
      <c r="F25" s="24">
        <v>8</v>
      </c>
      <c r="G25" s="23" t="s">
        <v>28</v>
      </c>
      <c r="H25" s="23"/>
      <c r="I25" s="25" t="s">
        <v>29</v>
      </c>
      <c r="J25" s="23" t="s">
        <v>39</v>
      </c>
      <c r="K25" s="12"/>
      <c r="L25" s="24">
        <v>3</v>
      </c>
      <c r="M25" s="66" t="s">
        <v>28</v>
      </c>
    </row>
    <row r="26" spans="1:106" ht="18.899999999999999" customHeight="1" x14ac:dyDescent="0.6">
      <c r="A26" s="26"/>
      <c r="B26" s="12"/>
      <c r="C26" s="12"/>
      <c r="D26" s="23" t="s">
        <v>40</v>
      </c>
      <c r="E26" s="12"/>
      <c r="F26" s="27">
        <v>22</v>
      </c>
      <c r="G26" s="23" t="s">
        <v>28</v>
      </c>
      <c r="H26" s="12"/>
      <c r="I26" s="12"/>
      <c r="J26" s="23" t="s">
        <v>40</v>
      </c>
      <c r="K26" s="12"/>
      <c r="L26" s="27">
        <v>9</v>
      </c>
      <c r="M26" s="66" t="s">
        <v>28</v>
      </c>
    </row>
    <row r="27" spans="1:106" s="14" customFormat="1" ht="18.899999999999999" customHeight="1" thickBot="1" x14ac:dyDescent="0.65">
      <c r="A27" s="26"/>
      <c r="B27" s="12"/>
      <c r="C27" s="12"/>
      <c r="D27" s="23" t="s">
        <v>20</v>
      </c>
      <c r="E27" s="12"/>
      <c r="F27" s="28">
        <f>SUM(F25:F26)</f>
        <v>30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6" t="s">
        <v>28</v>
      </c>
    </row>
    <row r="28" spans="1:106" s="14" customFormat="1" ht="18.899999999999999" customHeight="1" thickTop="1" x14ac:dyDescent="0.6">
      <c r="A28" s="38" t="s">
        <v>36</v>
      </c>
      <c r="B28" s="39"/>
      <c r="C28" s="23" t="s">
        <v>37</v>
      </c>
      <c r="D28" s="23"/>
      <c r="E28" s="12"/>
      <c r="F28" s="36"/>
      <c r="G28" s="23"/>
      <c r="H28" s="12"/>
      <c r="I28" s="12"/>
      <c r="J28" s="23"/>
      <c r="K28" s="12"/>
      <c r="L28" s="37"/>
      <c r="M28" s="66"/>
    </row>
    <row r="29" spans="1:106" s="14" customFormat="1" ht="18.899999999999999" customHeight="1" x14ac:dyDescent="0.6">
      <c r="A29" s="40"/>
      <c r="B29" s="9"/>
      <c r="C29" s="41" t="s">
        <v>38</v>
      </c>
      <c r="D29" s="11"/>
      <c r="E29" s="11"/>
      <c r="F29" s="11"/>
      <c r="G29" s="11"/>
      <c r="H29" s="11"/>
      <c r="I29" s="11"/>
      <c r="J29" s="11"/>
      <c r="K29" s="11"/>
      <c r="L29" s="11"/>
      <c r="M29" s="67"/>
    </row>
    <row r="30" spans="1:106" s="14" customFormat="1" ht="18.899999999999999" customHeight="1" x14ac:dyDescent="0.6"/>
    <row r="31" spans="1:106" s="14" customFormat="1" ht="18.899999999999999" customHeight="1" x14ac:dyDescent="0.6"/>
    <row r="32" spans="1:106" s="14" customFormat="1" ht="18.899999999999999" customHeight="1" x14ac:dyDescent="0.6"/>
    <row r="33" s="14" customFormat="1" ht="18.899999999999999" customHeight="1" x14ac:dyDescent="0.6"/>
    <row r="34" s="14" customFormat="1" ht="18.899999999999999" customHeight="1" x14ac:dyDescent="0.6"/>
    <row r="35" s="14" customFormat="1" ht="18.899999999999999" customHeight="1" x14ac:dyDescent="0.6"/>
    <row r="36" s="14" customFormat="1" ht="18.899999999999999" customHeight="1" x14ac:dyDescent="0.6"/>
    <row r="37" s="14" customFormat="1" ht="18.899999999999999" customHeight="1" x14ac:dyDescent="0.6"/>
    <row r="38" s="14" customFormat="1" ht="18.899999999999999" customHeight="1" x14ac:dyDescent="0.6"/>
    <row r="39" s="14" customFormat="1" ht="18.899999999999999" customHeight="1" x14ac:dyDescent="0.6"/>
    <row r="40" s="14" customFormat="1" ht="18.899999999999999" customHeight="1" x14ac:dyDescent="0.6"/>
    <row r="41" s="14" customFormat="1" ht="18.899999999999999" customHeight="1" x14ac:dyDescent="0.6"/>
    <row r="42" s="14" customFormat="1" ht="18.899999999999999" customHeight="1" x14ac:dyDescent="0.6"/>
    <row r="43" s="14" customFormat="1" ht="18.899999999999999" customHeight="1" x14ac:dyDescent="0.6"/>
    <row r="44" s="14" customFormat="1" ht="18.899999999999999" customHeight="1" x14ac:dyDescent="0.6"/>
    <row r="45" s="14" customFormat="1" ht="18.899999999999999" customHeight="1" x14ac:dyDescent="0.6"/>
    <row r="46" s="14" customFormat="1" ht="18.899999999999999" customHeight="1" x14ac:dyDescent="0.6"/>
    <row r="47" s="14" customFormat="1" ht="18.899999999999999" customHeight="1" x14ac:dyDescent="0.6"/>
    <row r="48" s="14" customFormat="1" ht="18.899999999999999" customHeight="1" x14ac:dyDescent="0.6"/>
    <row r="49" s="14" customFormat="1" ht="18.899999999999999" customHeight="1" x14ac:dyDescent="0.6"/>
    <row r="50" s="14" customFormat="1" ht="18.899999999999999" customHeight="1" x14ac:dyDescent="0.6"/>
    <row r="51" s="14" customFormat="1" ht="18.899999999999999" customHeight="1" x14ac:dyDescent="0.6"/>
    <row r="52" s="14" customFormat="1" ht="18.899999999999999" customHeight="1" x14ac:dyDescent="0.6"/>
    <row r="53" s="14" customFormat="1" ht="18.899999999999999" customHeight="1" x14ac:dyDescent="0.6"/>
    <row r="54" s="14" customFormat="1" ht="18.899999999999999" customHeight="1" x14ac:dyDescent="0.6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1.8110236220472442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B54"/>
  <sheetViews>
    <sheetView zoomScaleNormal="100" workbookViewId="0">
      <selection activeCell="L7" sqref="L7:L12"/>
    </sheetView>
  </sheetViews>
  <sheetFormatPr defaultColWidth="9.109375" defaultRowHeight="18.899999999999999" customHeight="1" x14ac:dyDescent="0.6"/>
  <cols>
    <col min="1" max="1" width="8.44140625" style="15" customWidth="1"/>
    <col min="2" max="2" width="6" style="15" customWidth="1"/>
    <col min="3" max="6" width="9.88671875" style="15" customWidth="1"/>
    <col min="7" max="9" width="10.6640625" style="15" customWidth="1"/>
    <col min="10" max="10" width="9.88671875" style="15" customWidth="1"/>
    <col min="11" max="11" width="10.33203125" style="15" customWidth="1"/>
    <col min="12" max="13" width="9.88671875" style="15" customWidth="1"/>
    <col min="14" max="16384" width="9.109375" style="15"/>
  </cols>
  <sheetData>
    <row r="1" spans="1:106" s="6" customFormat="1" ht="21.9" customHeight="1" x14ac:dyDescent="0.6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06" s="6" customFormat="1" ht="21.9" customHeight="1" x14ac:dyDescent="0.6">
      <c r="A2" s="95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6"/>
    </row>
    <row r="3" spans="1:106" s="12" customFormat="1" ht="21.9" customHeight="1" x14ac:dyDescent="0.6">
      <c r="A3" s="7"/>
      <c r="B3" s="8"/>
      <c r="C3" s="9" t="s">
        <v>1</v>
      </c>
      <c r="D3" s="97" t="s">
        <v>108</v>
      </c>
      <c r="E3" s="97"/>
      <c r="F3" s="10" t="s">
        <v>2</v>
      </c>
      <c r="G3" s="8" t="s">
        <v>109</v>
      </c>
      <c r="H3" s="11"/>
      <c r="I3" s="9"/>
      <c r="J3" s="9" t="s">
        <v>3</v>
      </c>
      <c r="K3" s="111" t="s">
        <v>110</v>
      </c>
      <c r="L3" s="112"/>
      <c r="M3" s="113"/>
    </row>
    <row r="4" spans="1:106" ht="16.5" customHeight="1" x14ac:dyDescent="0.6">
      <c r="A4" s="2" t="s">
        <v>4</v>
      </c>
      <c r="B4" s="13" t="s">
        <v>5</v>
      </c>
      <c r="C4" s="13" t="s">
        <v>6</v>
      </c>
      <c r="D4" s="13" t="s">
        <v>7</v>
      </c>
      <c r="E4" s="58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41</v>
      </c>
      <c r="M4" s="59" t="s">
        <v>42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6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41</v>
      </c>
      <c r="L5" s="16" t="s">
        <v>42</v>
      </c>
      <c r="M5" s="19" t="s">
        <v>43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6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6">
      <c r="A7" s="22"/>
      <c r="B7" s="101" t="s">
        <v>44</v>
      </c>
      <c r="C7" s="43"/>
      <c r="D7" s="43"/>
      <c r="E7" s="75" t="s">
        <v>68</v>
      </c>
      <c r="F7" s="72" t="s">
        <v>102</v>
      </c>
      <c r="G7" s="104" t="s">
        <v>45</v>
      </c>
      <c r="H7" s="72"/>
      <c r="I7" s="72"/>
      <c r="J7" s="72"/>
      <c r="K7" s="72" t="s">
        <v>112</v>
      </c>
      <c r="L7" s="88"/>
      <c r="M7" s="60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6">
      <c r="A8" s="2" t="s">
        <v>15</v>
      </c>
      <c r="B8" s="102"/>
      <c r="C8" s="44"/>
      <c r="D8" s="44"/>
      <c r="E8" s="76"/>
      <c r="F8" s="73"/>
      <c r="G8" s="105"/>
      <c r="H8" s="73"/>
      <c r="I8" s="73"/>
      <c r="J8" s="73"/>
      <c r="K8" s="73"/>
      <c r="L8" s="89" t="s">
        <v>111</v>
      </c>
      <c r="M8" s="62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6">
      <c r="A9" s="3"/>
      <c r="B9" s="102"/>
      <c r="C9" s="45"/>
      <c r="D9" s="45"/>
      <c r="E9" s="74" t="s">
        <v>51</v>
      </c>
      <c r="F9" s="74"/>
      <c r="G9" s="105"/>
      <c r="H9" s="73"/>
      <c r="I9" s="74"/>
      <c r="J9" s="74"/>
      <c r="K9" s="74" t="s">
        <v>93</v>
      </c>
      <c r="L9" s="90"/>
      <c r="M9" s="6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6">
      <c r="A10" s="1"/>
      <c r="B10" s="102"/>
      <c r="C10" s="43" t="s">
        <v>66</v>
      </c>
      <c r="D10" s="43" t="s">
        <v>103</v>
      </c>
      <c r="E10" s="69"/>
      <c r="F10" s="43" t="s">
        <v>113</v>
      </c>
      <c r="G10" s="105"/>
      <c r="H10" s="43" t="s">
        <v>66</v>
      </c>
      <c r="I10" s="43" t="s">
        <v>103</v>
      </c>
      <c r="J10" s="69"/>
      <c r="K10" s="43" t="s">
        <v>117</v>
      </c>
      <c r="L10" s="88"/>
      <c r="M10" s="60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6">
      <c r="A11" s="2" t="s">
        <v>16</v>
      </c>
      <c r="B11" s="102"/>
      <c r="C11" s="44"/>
      <c r="D11" s="44"/>
      <c r="E11" s="70"/>
      <c r="F11" s="44"/>
      <c r="G11" s="105"/>
      <c r="H11" s="44"/>
      <c r="I11" s="44"/>
      <c r="J11" s="70"/>
      <c r="K11" s="44"/>
      <c r="L11" s="89" t="s">
        <v>111</v>
      </c>
      <c r="M11" s="6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65">
      <c r="A12" s="3"/>
      <c r="B12" s="102"/>
      <c r="C12" s="45" t="s">
        <v>56</v>
      </c>
      <c r="D12" s="45"/>
      <c r="E12" s="45"/>
      <c r="F12" s="45" t="s">
        <v>87</v>
      </c>
      <c r="G12" s="105"/>
      <c r="H12" s="45" t="s">
        <v>56</v>
      </c>
      <c r="I12" s="45"/>
      <c r="J12" s="45"/>
      <c r="K12" s="45" t="s">
        <v>94</v>
      </c>
      <c r="L12" s="90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6">
      <c r="A13" s="1"/>
      <c r="B13" s="102"/>
      <c r="C13" s="69" t="s">
        <v>68</v>
      </c>
      <c r="D13" s="52" t="s">
        <v>102</v>
      </c>
      <c r="E13" s="69"/>
      <c r="F13" s="43"/>
      <c r="G13" s="105"/>
      <c r="H13" s="107"/>
      <c r="I13" s="108"/>
      <c r="J13" s="43"/>
      <c r="K13" s="43" t="s">
        <v>118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6">
      <c r="A14" s="2" t="s">
        <v>17</v>
      </c>
      <c r="B14" s="102"/>
      <c r="C14" s="70"/>
      <c r="D14" s="53"/>
      <c r="E14" s="70"/>
      <c r="F14" s="44"/>
      <c r="G14" s="105"/>
      <c r="H14" s="109" t="s">
        <v>59</v>
      </c>
      <c r="I14" s="110"/>
      <c r="J14" s="44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65">
      <c r="A15" s="3"/>
      <c r="B15" s="102"/>
      <c r="C15" s="45" t="s">
        <v>51</v>
      </c>
      <c r="D15" s="54"/>
      <c r="E15" s="45"/>
      <c r="F15" s="45"/>
      <c r="G15" s="105"/>
      <c r="H15" s="56"/>
      <c r="I15" s="57"/>
      <c r="J15" s="68"/>
      <c r="K15" s="45" t="s">
        <v>95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6">
      <c r="A16" s="1"/>
      <c r="B16" s="102"/>
      <c r="C16" s="43" t="s">
        <v>104</v>
      </c>
      <c r="D16" s="43" t="s">
        <v>115</v>
      </c>
      <c r="E16" s="43"/>
      <c r="F16" s="43"/>
      <c r="G16" s="105"/>
      <c r="H16" s="43"/>
      <c r="I16" s="43"/>
      <c r="J16" s="43" t="s">
        <v>104</v>
      </c>
      <c r="K16" s="43" t="s">
        <v>119</v>
      </c>
      <c r="L16" s="43" t="s">
        <v>123</v>
      </c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6">
      <c r="A17" s="2" t="s">
        <v>18</v>
      </c>
      <c r="B17" s="102"/>
      <c r="C17" s="44"/>
      <c r="D17" s="44"/>
      <c r="E17" s="44"/>
      <c r="F17" s="44"/>
      <c r="G17" s="105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6">
      <c r="A18" s="3"/>
      <c r="B18" s="102"/>
      <c r="C18" s="45" t="s">
        <v>56</v>
      </c>
      <c r="D18" s="45" t="s">
        <v>89</v>
      </c>
      <c r="E18" s="45"/>
      <c r="F18" s="45"/>
      <c r="G18" s="105"/>
      <c r="H18" s="45"/>
      <c r="I18" s="45"/>
      <c r="J18" s="45" t="s">
        <v>51</v>
      </c>
      <c r="K18" s="45" t="s">
        <v>74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6">
      <c r="A19" s="1"/>
      <c r="B19" s="102"/>
      <c r="C19" s="43" t="s">
        <v>104</v>
      </c>
      <c r="D19" s="43" t="s">
        <v>117</v>
      </c>
      <c r="E19" s="75" t="s">
        <v>68</v>
      </c>
      <c r="F19" s="72" t="s">
        <v>102</v>
      </c>
      <c r="G19" s="105"/>
      <c r="H19" s="72"/>
      <c r="I19" s="72"/>
      <c r="J19" s="72"/>
      <c r="K19" s="72" t="s">
        <v>112</v>
      </c>
      <c r="L19" s="49"/>
      <c r="M19" s="60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6">
      <c r="A20" s="2" t="s">
        <v>19</v>
      </c>
      <c r="B20" s="102"/>
      <c r="C20" s="44"/>
      <c r="D20" s="44"/>
      <c r="E20" s="76"/>
      <c r="F20" s="73"/>
      <c r="G20" s="105"/>
      <c r="H20" s="73"/>
      <c r="I20" s="73"/>
      <c r="J20" s="73"/>
      <c r="K20" s="73"/>
      <c r="L20" s="50"/>
      <c r="M20" s="6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6">
      <c r="A21" s="3"/>
      <c r="B21" s="103"/>
      <c r="C21" s="45" t="s">
        <v>67</v>
      </c>
      <c r="D21" s="45" t="s">
        <v>94</v>
      </c>
      <c r="E21" s="74" t="s">
        <v>51</v>
      </c>
      <c r="F21" s="74"/>
      <c r="G21" s="106"/>
      <c r="H21" s="73"/>
      <c r="I21" s="74"/>
      <c r="J21" s="74"/>
      <c r="K21" s="74" t="s">
        <v>96</v>
      </c>
      <c r="L21" s="51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6">
      <c r="A22" s="30"/>
      <c r="B22" s="31"/>
      <c r="C22" s="31"/>
      <c r="D22" s="31"/>
      <c r="E22" s="31"/>
      <c r="F22" s="31"/>
      <c r="G22" s="31"/>
      <c r="H22" s="55"/>
      <c r="I22" s="55"/>
      <c r="J22" s="55"/>
      <c r="K22" s="55"/>
      <c r="L22" s="55"/>
      <c r="M22" s="71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899999999999999" customHeight="1" x14ac:dyDescent="0.6">
      <c r="A23" s="26"/>
      <c r="B23" s="42"/>
      <c r="C23" s="35"/>
      <c r="D23" s="12"/>
      <c r="E23" s="91" t="s">
        <v>106</v>
      </c>
      <c r="F23" s="91"/>
      <c r="G23" s="91"/>
      <c r="H23" s="91"/>
      <c r="I23" s="91"/>
      <c r="J23" s="91"/>
      <c r="K23" s="91"/>
      <c r="L23" s="32"/>
      <c r="M23" s="65"/>
    </row>
    <row r="24" spans="1:106" s="14" customFormat="1" ht="18.899999999999999" customHeight="1" x14ac:dyDescent="0.6">
      <c r="A24" s="26"/>
      <c r="B24" s="33"/>
      <c r="C24" s="34"/>
      <c r="D24" s="34"/>
      <c r="E24" s="32" t="s">
        <v>100</v>
      </c>
      <c r="F24" s="32"/>
      <c r="G24" s="32"/>
      <c r="H24" s="32"/>
      <c r="I24" s="32"/>
      <c r="J24" s="32"/>
      <c r="K24" s="32"/>
      <c r="L24" s="32"/>
      <c r="M24" s="65"/>
    </row>
    <row r="25" spans="1:106" s="14" customFormat="1" ht="18.899999999999999" customHeight="1" x14ac:dyDescent="0.6">
      <c r="A25" s="4"/>
      <c r="B25" s="23" t="s">
        <v>27</v>
      </c>
      <c r="C25" s="12"/>
      <c r="D25" s="23" t="s">
        <v>39</v>
      </c>
      <c r="E25" s="12"/>
      <c r="F25" s="24">
        <v>32</v>
      </c>
      <c r="G25" s="23" t="s">
        <v>28</v>
      </c>
      <c r="H25" s="23"/>
      <c r="I25" s="25" t="s">
        <v>29</v>
      </c>
      <c r="J25" s="23" t="s">
        <v>39</v>
      </c>
      <c r="K25" s="12"/>
      <c r="L25" s="24">
        <v>12</v>
      </c>
      <c r="M25" s="66" t="s">
        <v>28</v>
      </c>
    </row>
    <row r="26" spans="1:106" ht="18.899999999999999" customHeight="1" x14ac:dyDescent="0.6">
      <c r="A26" s="26"/>
      <c r="B26" s="12"/>
      <c r="C26" s="12"/>
      <c r="D26" s="23" t="s">
        <v>40</v>
      </c>
      <c r="E26" s="12"/>
      <c r="F26" s="27">
        <v>0</v>
      </c>
      <c r="G26" s="23" t="s">
        <v>28</v>
      </c>
      <c r="H26" s="12"/>
      <c r="I26" s="12"/>
      <c r="J26" s="23" t="s">
        <v>40</v>
      </c>
      <c r="K26" s="12"/>
      <c r="L26" s="27">
        <v>0</v>
      </c>
      <c r="M26" s="66" t="s">
        <v>28</v>
      </c>
    </row>
    <row r="27" spans="1:106" s="14" customFormat="1" ht="18.899999999999999" customHeight="1" thickBot="1" x14ac:dyDescent="0.65">
      <c r="A27" s="26"/>
      <c r="B27" s="12"/>
      <c r="C27" s="12"/>
      <c r="D27" s="23" t="s">
        <v>20</v>
      </c>
      <c r="E27" s="12"/>
      <c r="F27" s="28">
        <f>SUM(F25:F26)</f>
        <v>32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6" t="s">
        <v>28</v>
      </c>
    </row>
    <row r="28" spans="1:106" s="14" customFormat="1" ht="18.899999999999999" customHeight="1" thickTop="1" x14ac:dyDescent="0.6">
      <c r="A28" s="38" t="s">
        <v>36</v>
      </c>
      <c r="B28" s="39"/>
      <c r="C28" s="23" t="s">
        <v>37</v>
      </c>
      <c r="D28" s="23"/>
      <c r="E28" s="12"/>
      <c r="F28" s="36"/>
      <c r="G28" s="23"/>
      <c r="H28" s="12"/>
      <c r="I28" s="12"/>
      <c r="J28" s="23"/>
      <c r="K28" s="12"/>
      <c r="L28" s="37"/>
      <c r="M28" s="66"/>
    </row>
    <row r="29" spans="1:106" s="14" customFormat="1" ht="18.899999999999999" customHeight="1" x14ac:dyDescent="0.6">
      <c r="A29" s="40"/>
      <c r="B29" s="9"/>
      <c r="C29" s="41" t="s">
        <v>38</v>
      </c>
      <c r="D29" s="11"/>
      <c r="E29" s="11"/>
      <c r="F29" s="11"/>
      <c r="G29" s="11"/>
      <c r="H29" s="11"/>
      <c r="I29" s="11"/>
      <c r="J29" s="11"/>
      <c r="K29" s="11"/>
      <c r="L29" s="11"/>
      <c r="M29" s="67"/>
    </row>
    <row r="30" spans="1:106" s="14" customFormat="1" ht="18.899999999999999" customHeight="1" x14ac:dyDescent="0.6"/>
    <row r="31" spans="1:106" s="14" customFormat="1" ht="18.899999999999999" customHeight="1" x14ac:dyDescent="0.6"/>
    <row r="32" spans="1:106" s="14" customFormat="1" ht="18.899999999999999" customHeight="1" x14ac:dyDescent="0.6"/>
    <row r="33" s="14" customFormat="1" ht="18.899999999999999" customHeight="1" x14ac:dyDescent="0.6"/>
    <row r="34" s="14" customFormat="1" ht="18.899999999999999" customHeight="1" x14ac:dyDescent="0.6"/>
    <row r="35" s="14" customFormat="1" ht="18.899999999999999" customHeight="1" x14ac:dyDescent="0.6"/>
    <row r="36" s="14" customFormat="1" ht="18.899999999999999" customHeight="1" x14ac:dyDescent="0.6"/>
    <row r="37" s="14" customFormat="1" ht="18.899999999999999" customHeight="1" x14ac:dyDescent="0.6"/>
    <row r="38" s="14" customFormat="1" ht="18.899999999999999" customHeight="1" x14ac:dyDescent="0.6"/>
    <row r="39" s="14" customFormat="1" ht="18.899999999999999" customHeight="1" x14ac:dyDescent="0.6"/>
    <row r="40" s="14" customFormat="1" ht="18.899999999999999" customHeight="1" x14ac:dyDescent="0.6"/>
    <row r="41" s="14" customFormat="1" ht="18.899999999999999" customHeight="1" x14ac:dyDescent="0.6"/>
    <row r="42" s="14" customFormat="1" ht="18.899999999999999" customHeight="1" x14ac:dyDescent="0.6"/>
    <row r="43" s="14" customFormat="1" ht="18.899999999999999" customHeight="1" x14ac:dyDescent="0.6"/>
    <row r="44" s="14" customFormat="1" ht="18.899999999999999" customHeight="1" x14ac:dyDescent="0.6"/>
    <row r="45" s="14" customFormat="1" ht="18.899999999999999" customHeight="1" x14ac:dyDescent="0.6"/>
    <row r="46" s="14" customFormat="1" ht="18.899999999999999" customHeight="1" x14ac:dyDescent="0.6"/>
    <row r="47" s="14" customFormat="1" ht="18.899999999999999" customHeight="1" x14ac:dyDescent="0.6"/>
    <row r="48" s="14" customFormat="1" ht="18.899999999999999" customHeight="1" x14ac:dyDescent="0.6"/>
    <row r="49" s="14" customFormat="1" ht="18.899999999999999" customHeight="1" x14ac:dyDescent="0.6"/>
    <row r="50" s="14" customFormat="1" ht="18.899999999999999" customHeight="1" x14ac:dyDescent="0.6"/>
    <row r="51" s="14" customFormat="1" ht="18.899999999999999" customHeight="1" x14ac:dyDescent="0.6"/>
    <row r="52" s="14" customFormat="1" ht="18.899999999999999" customHeight="1" x14ac:dyDescent="0.6"/>
    <row r="53" s="14" customFormat="1" ht="18.899999999999999" customHeight="1" x14ac:dyDescent="0.6"/>
    <row r="54" s="14" customFormat="1" ht="18.899999999999999" customHeight="1" x14ac:dyDescent="0.6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1.8110236220472442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B54"/>
  <sheetViews>
    <sheetView zoomScaleNormal="100" workbookViewId="0">
      <selection activeCell="L7" sqref="L7:L12"/>
    </sheetView>
  </sheetViews>
  <sheetFormatPr defaultColWidth="9.109375" defaultRowHeight="18.899999999999999" customHeight="1" x14ac:dyDescent="0.6"/>
  <cols>
    <col min="1" max="1" width="8.44140625" style="15" customWidth="1"/>
    <col min="2" max="2" width="6" style="15" customWidth="1"/>
    <col min="3" max="6" width="9.88671875" style="15" customWidth="1"/>
    <col min="7" max="7" width="7.6640625" style="15" customWidth="1"/>
    <col min="8" max="10" width="9.88671875" style="15" customWidth="1"/>
    <col min="11" max="11" width="10" style="15" customWidth="1"/>
    <col min="12" max="13" width="9.88671875" style="15" customWidth="1"/>
    <col min="14" max="16384" width="9.109375" style="15"/>
  </cols>
  <sheetData>
    <row r="1" spans="1:106" s="6" customFormat="1" ht="21.9" customHeight="1" x14ac:dyDescent="0.6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06" s="6" customFormat="1" ht="21.9" customHeight="1" x14ac:dyDescent="0.6">
      <c r="A2" s="95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6"/>
    </row>
    <row r="3" spans="1:106" s="12" customFormat="1" ht="21.9" customHeight="1" x14ac:dyDescent="0.6">
      <c r="A3" s="7"/>
      <c r="B3" s="8"/>
      <c r="C3" s="9" t="s">
        <v>1</v>
      </c>
      <c r="D3" s="97" t="s">
        <v>23</v>
      </c>
      <c r="E3" s="97"/>
      <c r="F3" s="10" t="s">
        <v>2</v>
      </c>
      <c r="G3" s="114" t="s">
        <v>34</v>
      </c>
      <c r="H3" s="114"/>
      <c r="I3" s="9"/>
      <c r="J3" s="9" t="s">
        <v>3</v>
      </c>
      <c r="K3" s="98" t="s">
        <v>32</v>
      </c>
      <c r="L3" s="98"/>
      <c r="M3" s="115"/>
    </row>
    <row r="4" spans="1:106" ht="16.5" customHeight="1" x14ac:dyDescent="0.6">
      <c r="A4" s="2" t="s">
        <v>4</v>
      </c>
      <c r="B4" s="13" t="s">
        <v>5</v>
      </c>
      <c r="C4" s="13" t="s">
        <v>6</v>
      </c>
      <c r="D4" s="13" t="s">
        <v>7</v>
      </c>
      <c r="E4" s="58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41</v>
      </c>
      <c r="M4" s="59" t="s">
        <v>42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6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41</v>
      </c>
      <c r="L5" s="16" t="s">
        <v>42</v>
      </c>
      <c r="M5" s="19" t="s">
        <v>43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6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6">
      <c r="A7" s="22"/>
      <c r="B7" s="101" t="s">
        <v>44</v>
      </c>
      <c r="C7" s="43" t="s">
        <v>66</v>
      </c>
      <c r="D7" s="43" t="s">
        <v>103</v>
      </c>
      <c r="E7" s="69"/>
      <c r="F7" s="43" t="s">
        <v>114</v>
      </c>
      <c r="G7" s="104" t="s">
        <v>45</v>
      </c>
      <c r="H7" s="43" t="s">
        <v>66</v>
      </c>
      <c r="I7" s="43" t="s">
        <v>103</v>
      </c>
      <c r="J7" s="69"/>
      <c r="K7" s="43" t="s">
        <v>114</v>
      </c>
      <c r="L7" s="88"/>
      <c r="M7" s="60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6">
      <c r="A8" s="2" t="s">
        <v>15</v>
      </c>
      <c r="B8" s="102"/>
      <c r="C8" s="44"/>
      <c r="D8" s="44"/>
      <c r="E8" s="70"/>
      <c r="F8" s="44"/>
      <c r="G8" s="105"/>
      <c r="H8" s="44"/>
      <c r="I8" s="44"/>
      <c r="J8" s="70"/>
      <c r="K8" s="44"/>
      <c r="L8" s="89" t="s">
        <v>111</v>
      </c>
      <c r="M8" s="62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6">
      <c r="A9" s="3"/>
      <c r="B9" s="102"/>
      <c r="C9" s="45" t="s">
        <v>63</v>
      </c>
      <c r="D9" s="45"/>
      <c r="E9" s="45"/>
      <c r="F9" s="45" t="s">
        <v>69</v>
      </c>
      <c r="G9" s="105"/>
      <c r="H9" s="45" t="s">
        <v>63</v>
      </c>
      <c r="I9" s="45"/>
      <c r="J9" s="45"/>
      <c r="K9" s="45" t="s">
        <v>70</v>
      </c>
      <c r="L9" s="90"/>
      <c r="M9" s="6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6">
      <c r="A10" s="1"/>
      <c r="B10" s="102"/>
      <c r="C10" s="43" t="s">
        <v>104</v>
      </c>
      <c r="D10" s="43" t="s">
        <v>117</v>
      </c>
      <c r="E10" s="75" t="s">
        <v>68</v>
      </c>
      <c r="F10" s="72" t="s">
        <v>102</v>
      </c>
      <c r="G10" s="105"/>
      <c r="H10" s="72"/>
      <c r="I10" s="72"/>
      <c r="J10" s="72"/>
      <c r="K10" s="72" t="s">
        <v>112</v>
      </c>
      <c r="L10" s="88"/>
      <c r="M10" s="60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6">
      <c r="A11" s="2" t="s">
        <v>16</v>
      </c>
      <c r="B11" s="102"/>
      <c r="C11" s="44"/>
      <c r="D11" s="44"/>
      <c r="E11" s="76"/>
      <c r="F11" s="73"/>
      <c r="G11" s="105"/>
      <c r="H11" s="73"/>
      <c r="I11" s="73"/>
      <c r="J11" s="73"/>
      <c r="K11" s="73"/>
      <c r="L11" s="89" t="s">
        <v>111</v>
      </c>
      <c r="M11" s="6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65">
      <c r="A12" s="3"/>
      <c r="B12" s="102"/>
      <c r="C12" s="45" t="s">
        <v>67</v>
      </c>
      <c r="D12" s="45" t="s">
        <v>71</v>
      </c>
      <c r="E12" s="74" t="s">
        <v>51</v>
      </c>
      <c r="F12" s="74"/>
      <c r="G12" s="105"/>
      <c r="H12" s="73"/>
      <c r="I12" s="74"/>
      <c r="J12" s="74"/>
      <c r="K12" s="74" t="s">
        <v>72</v>
      </c>
      <c r="L12" s="90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6">
      <c r="A13" s="1"/>
      <c r="B13" s="102"/>
      <c r="C13" s="82" t="s">
        <v>68</v>
      </c>
      <c r="D13" s="83" t="s">
        <v>102</v>
      </c>
      <c r="E13" s="82"/>
      <c r="F13" s="72"/>
      <c r="G13" s="105"/>
      <c r="H13" s="107"/>
      <c r="I13" s="108"/>
      <c r="J13" s="72"/>
      <c r="K13" s="72" t="s">
        <v>120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6">
      <c r="A14" s="2" t="s">
        <v>17</v>
      </c>
      <c r="B14" s="102"/>
      <c r="C14" s="84"/>
      <c r="D14" s="85"/>
      <c r="E14" s="84"/>
      <c r="F14" s="73"/>
      <c r="G14" s="105"/>
      <c r="H14" s="109" t="s">
        <v>59</v>
      </c>
      <c r="I14" s="110"/>
      <c r="J14" s="73"/>
      <c r="K14" s="73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65">
      <c r="A15" s="3"/>
      <c r="B15" s="102"/>
      <c r="C15" s="74" t="s">
        <v>51</v>
      </c>
      <c r="D15" s="86"/>
      <c r="E15" s="74"/>
      <c r="F15" s="74"/>
      <c r="G15" s="105"/>
      <c r="H15" s="56"/>
      <c r="I15" s="57"/>
      <c r="J15" s="87"/>
      <c r="K15" s="74" t="s">
        <v>73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6">
      <c r="A16" s="1"/>
      <c r="B16" s="102"/>
      <c r="C16" s="43" t="s">
        <v>66</v>
      </c>
      <c r="D16" s="43" t="s">
        <v>103</v>
      </c>
      <c r="E16" s="69"/>
      <c r="F16" s="43" t="s">
        <v>119</v>
      </c>
      <c r="G16" s="105"/>
      <c r="H16" s="43" t="s">
        <v>66</v>
      </c>
      <c r="I16" s="43" t="s">
        <v>103</v>
      </c>
      <c r="J16" s="69"/>
      <c r="K16" s="43" t="s">
        <v>115</v>
      </c>
      <c r="L16" s="43" t="s">
        <v>123</v>
      </c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6">
      <c r="A17" s="2" t="s">
        <v>18</v>
      </c>
      <c r="B17" s="102"/>
      <c r="C17" s="44"/>
      <c r="D17" s="44"/>
      <c r="E17" s="70"/>
      <c r="F17" s="44"/>
      <c r="G17" s="105"/>
      <c r="H17" s="44"/>
      <c r="I17" s="44"/>
      <c r="J17" s="70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6">
      <c r="A18" s="3"/>
      <c r="B18" s="102"/>
      <c r="C18" s="45" t="s">
        <v>63</v>
      </c>
      <c r="D18" s="45"/>
      <c r="E18" s="45"/>
      <c r="F18" s="45" t="s">
        <v>74</v>
      </c>
      <c r="G18" s="105"/>
      <c r="H18" s="45" t="s">
        <v>63</v>
      </c>
      <c r="I18" s="45"/>
      <c r="J18" s="45"/>
      <c r="K18" s="45" t="s">
        <v>75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6">
      <c r="A19" s="1"/>
      <c r="B19" s="102"/>
      <c r="C19" s="43"/>
      <c r="D19" s="43"/>
      <c r="E19" s="46" t="s">
        <v>68</v>
      </c>
      <c r="F19" s="43" t="s">
        <v>102</v>
      </c>
      <c r="G19" s="105"/>
      <c r="H19" s="43"/>
      <c r="I19" s="43"/>
      <c r="J19" s="43"/>
      <c r="K19" s="43" t="s">
        <v>121</v>
      </c>
      <c r="L19" s="49"/>
      <c r="M19" s="60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6">
      <c r="A20" s="2" t="s">
        <v>19</v>
      </c>
      <c r="B20" s="102"/>
      <c r="C20" s="44"/>
      <c r="D20" s="44"/>
      <c r="E20" s="47"/>
      <c r="F20" s="44"/>
      <c r="G20" s="105"/>
      <c r="H20" s="44"/>
      <c r="I20" s="44"/>
      <c r="J20" s="44"/>
      <c r="K20" s="44"/>
      <c r="L20" s="50"/>
      <c r="M20" s="6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6">
      <c r="A21" s="3"/>
      <c r="B21" s="103"/>
      <c r="C21" s="45"/>
      <c r="D21" s="45"/>
      <c r="E21" s="45" t="s">
        <v>51</v>
      </c>
      <c r="F21" s="45"/>
      <c r="G21" s="106"/>
      <c r="H21" s="44"/>
      <c r="I21" s="45"/>
      <c r="J21" s="45"/>
      <c r="K21" s="45" t="s">
        <v>92</v>
      </c>
      <c r="L21" s="51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6">
      <c r="A22" s="30"/>
      <c r="B22" s="31"/>
      <c r="C22" s="31"/>
      <c r="D22" s="31"/>
      <c r="E22" s="31"/>
      <c r="F22" s="31"/>
      <c r="G22" s="31"/>
      <c r="H22" s="55"/>
      <c r="I22" s="55"/>
      <c r="J22" s="55"/>
      <c r="K22" s="55"/>
      <c r="L22" s="55"/>
      <c r="M22" s="71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899999999999999" customHeight="1" x14ac:dyDescent="0.6">
      <c r="A23" s="26"/>
      <c r="B23" s="42"/>
      <c r="C23" s="35"/>
      <c r="D23" s="12"/>
      <c r="E23" s="91" t="s">
        <v>47</v>
      </c>
      <c r="F23" s="91"/>
      <c r="G23" s="91"/>
      <c r="H23" s="91"/>
      <c r="I23" s="91"/>
      <c r="J23" s="91"/>
      <c r="K23" s="91"/>
      <c r="L23" s="32"/>
      <c r="M23" s="65"/>
    </row>
    <row r="24" spans="1:106" s="14" customFormat="1" ht="18.899999999999999" customHeight="1" x14ac:dyDescent="0.6">
      <c r="A24" s="26"/>
      <c r="B24" s="33"/>
      <c r="C24" s="34"/>
      <c r="D24" s="34"/>
      <c r="E24" s="32" t="s">
        <v>77</v>
      </c>
      <c r="F24" s="32"/>
      <c r="G24" s="32"/>
      <c r="H24" s="32"/>
      <c r="I24" s="32"/>
      <c r="J24" s="32"/>
      <c r="K24" s="32"/>
      <c r="L24" s="32"/>
      <c r="M24" s="65"/>
    </row>
    <row r="25" spans="1:106" s="14" customFormat="1" ht="18.899999999999999" customHeight="1" x14ac:dyDescent="0.6">
      <c r="A25" s="4"/>
      <c r="B25" s="23" t="s">
        <v>27</v>
      </c>
      <c r="C25" s="12"/>
      <c r="D25" s="23" t="s">
        <v>39</v>
      </c>
      <c r="E25" s="12"/>
      <c r="F25" s="24">
        <v>36</v>
      </c>
      <c r="G25" s="23" t="s">
        <v>28</v>
      </c>
      <c r="H25" s="23"/>
      <c r="I25" s="25" t="s">
        <v>29</v>
      </c>
      <c r="J25" s="23" t="s">
        <v>39</v>
      </c>
      <c r="K25" s="12"/>
      <c r="L25" s="24">
        <v>12</v>
      </c>
      <c r="M25" s="66" t="s">
        <v>28</v>
      </c>
    </row>
    <row r="26" spans="1:106" ht="18.899999999999999" customHeight="1" x14ac:dyDescent="0.6">
      <c r="A26" s="26"/>
      <c r="B26" s="12"/>
      <c r="C26" s="12"/>
      <c r="D26" s="23" t="s">
        <v>40</v>
      </c>
      <c r="E26" s="12"/>
      <c r="F26" s="27">
        <v>0</v>
      </c>
      <c r="G26" s="23" t="s">
        <v>28</v>
      </c>
      <c r="H26" s="12"/>
      <c r="I26" s="12"/>
      <c r="J26" s="23" t="s">
        <v>40</v>
      </c>
      <c r="K26" s="12"/>
      <c r="L26" s="27">
        <v>0</v>
      </c>
      <c r="M26" s="66" t="s">
        <v>28</v>
      </c>
    </row>
    <row r="27" spans="1:106" s="14" customFormat="1" ht="18.899999999999999" customHeight="1" thickBot="1" x14ac:dyDescent="0.65">
      <c r="A27" s="26"/>
      <c r="B27" s="12"/>
      <c r="C27" s="12"/>
      <c r="D27" s="23" t="s">
        <v>20</v>
      </c>
      <c r="E27" s="12"/>
      <c r="F27" s="28">
        <f>SUM(F25:F26)</f>
        <v>36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6" t="s">
        <v>28</v>
      </c>
    </row>
    <row r="28" spans="1:106" s="14" customFormat="1" ht="18.899999999999999" customHeight="1" thickTop="1" x14ac:dyDescent="0.6">
      <c r="A28" s="38" t="s">
        <v>36</v>
      </c>
      <c r="B28" s="39"/>
      <c r="C28" s="23" t="s">
        <v>37</v>
      </c>
      <c r="D28" s="23"/>
      <c r="E28" s="12"/>
      <c r="F28" s="36"/>
      <c r="G28" s="23"/>
      <c r="H28" s="12"/>
      <c r="I28" s="12"/>
      <c r="J28" s="23"/>
      <c r="K28" s="12"/>
      <c r="L28" s="36"/>
      <c r="M28" s="66"/>
    </row>
    <row r="29" spans="1:106" s="14" customFormat="1" ht="18.899999999999999" customHeight="1" x14ac:dyDescent="0.6">
      <c r="A29" s="40"/>
      <c r="B29" s="9"/>
      <c r="C29" s="41" t="s">
        <v>38</v>
      </c>
      <c r="D29" s="11"/>
      <c r="E29" s="11"/>
      <c r="F29" s="11"/>
      <c r="G29" s="11"/>
      <c r="H29" s="11"/>
      <c r="I29" s="11"/>
      <c r="J29" s="11"/>
      <c r="K29" s="11"/>
      <c r="L29" s="11"/>
      <c r="M29" s="67"/>
    </row>
    <row r="30" spans="1:106" s="14" customFormat="1" ht="18.899999999999999" customHeight="1" x14ac:dyDescent="0.6"/>
    <row r="31" spans="1:106" s="14" customFormat="1" ht="18.899999999999999" customHeight="1" x14ac:dyDescent="0.6"/>
    <row r="32" spans="1:106" s="14" customFormat="1" ht="18.899999999999999" customHeight="1" x14ac:dyDescent="0.6"/>
    <row r="33" s="14" customFormat="1" ht="18.899999999999999" customHeight="1" x14ac:dyDescent="0.6"/>
    <row r="34" s="14" customFormat="1" ht="18.899999999999999" customHeight="1" x14ac:dyDescent="0.6"/>
    <row r="35" s="14" customFormat="1" ht="18.899999999999999" customHeight="1" x14ac:dyDescent="0.6"/>
    <row r="36" s="14" customFormat="1" ht="18.899999999999999" customHeight="1" x14ac:dyDescent="0.6"/>
    <row r="37" s="14" customFormat="1" ht="18.899999999999999" customHeight="1" x14ac:dyDescent="0.6"/>
    <row r="38" s="14" customFormat="1" ht="18.899999999999999" customHeight="1" x14ac:dyDescent="0.6"/>
    <row r="39" s="14" customFormat="1" ht="18.899999999999999" customHeight="1" x14ac:dyDescent="0.6"/>
    <row r="40" s="14" customFormat="1" ht="18.899999999999999" customHeight="1" x14ac:dyDescent="0.6"/>
    <row r="41" s="14" customFormat="1" ht="18.899999999999999" customHeight="1" x14ac:dyDescent="0.6"/>
    <row r="42" s="14" customFormat="1" ht="18.899999999999999" customHeight="1" x14ac:dyDescent="0.6"/>
    <row r="43" s="14" customFormat="1" ht="18.899999999999999" customHeight="1" x14ac:dyDescent="0.6"/>
    <row r="44" s="14" customFormat="1" ht="18.899999999999999" customHeight="1" x14ac:dyDescent="0.6"/>
    <row r="45" s="14" customFormat="1" ht="18.899999999999999" customHeight="1" x14ac:dyDescent="0.6"/>
    <row r="46" s="14" customFormat="1" ht="18.899999999999999" customHeight="1" x14ac:dyDescent="0.6"/>
    <row r="47" s="14" customFormat="1" ht="18.899999999999999" customHeight="1" x14ac:dyDescent="0.6"/>
    <row r="48" s="14" customFormat="1" ht="18.899999999999999" customHeight="1" x14ac:dyDescent="0.6"/>
    <row r="49" s="14" customFormat="1" ht="18.899999999999999" customHeight="1" x14ac:dyDescent="0.6"/>
    <row r="50" s="14" customFormat="1" ht="18.899999999999999" customHeight="1" x14ac:dyDescent="0.6"/>
    <row r="51" s="14" customFormat="1" ht="18.899999999999999" customHeight="1" x14ac:dyDescent="0.6"/>
    <row r="52" s="14" customFormat="1" ht="18.899999999999999" customHeight="1" x14ac:dyDescent="0.6"/>
    <row r="53" s="14" customFormat="1" ht="18.899999999999999" customHeight="1" x14ac:dyDescent="0.6"/>
    <row r="54" s="14" customFormat="1" ht="18.899999999999999" customHeight="1" x14ac:dyDescent="0.6"/>
  </sheetData>
  <mergeCells count="10">
    <mergeCell ref="H13:I13"/>
    <mergeCell ref="E23:K23"/>
    <mergeCell ref="A1:M1"/>
    <mergeCell ref="A2:M2"/>
    <mergeCell ref="D3:E3"/>
    <mergeCell ref="G3:H3"/>
    <mergeCell ref="K3:M3"/>
    <mergeCell ref="B7:B21"/>
    <mergeCell ref="G7:G21"/>
    <mergeCell ref="H14:I14"/>
  </mergeCells>
  <phoneticPr fontId="0" type="noConversion"/>
  <pageMargins left="1.8110236220472442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B54"/>
  <sheetViews>
    <sheetView view="pageBreakPreview" zoomScaleNormal="100" zoomScaleSheetLayoutView="100" workbookViewId="0">
      <selection activeCell="L7" sqref="L7:L12"/>
    </sheetView>
  </sheetViews>
  <sheetFormatPr defaultColWidth="9.109375" defaultRowHeight="18.899999999999999" customHeight="1" x14ac:dyDescent="0.6"/>
  <cols>
    <col min="1" max="1" width="8.44140625" style="15" customWidth="1"/>
    <col min="2" max="2" width="6" style="15" customWidth="1"/>
    <col min="3" max="6" width="9.88671875" style="15" customWidth="1"/>
    <col min="7" max="7" width="7.6640625" style="15" customWidth="1"/>
    <col min="8" max="13" width="9.88671875" style="15" customWidth="1"/>
    <col min="14" max="16384" width="9.109375" style="15"/>
  </cols>
  <sheetData>
    <row r="1" spans="1:106" s="6" customFormat="1" ht="21.9" customHeight="1" x14ac:dyDescent="0.6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06" s="6" customFormat="1" ht="21.9" customHeight="1" x14ac:dyDescent="0.6">
      <c r="A2" s="95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6"/>
    </row>
    <row r="3" spans="1:106" s="12" customFormat="1" ht="21.9" customHeight="1" x14ac:dyDescent="0.6">
      <c r="A3" s="7"/>
      <c r="B3" s="8"/>
      <c r="C3" s="9" t="s">
        <v>1</v>
      </c>
      <c r="D3" s="114" t="s">
        <v>25</v>
      </c>
      <c r="E3" s="114"/>
      <c r="F3" s="10" t="s">
        <v>2</v>
      </c>
      <c r="G3" s="29" t="s">
        <v>26</v>
      </c>
      <c r="H3" s="11"/>
      <c r="I3" s="9"/>
      <c r="J3" s="9" t="s">
        <v>3</v>
      </c>
      <c r="K3" s="98" t="s">
        <v>30</v>
      </c>
      <c r="L3" s="98"/>
      <c r="M3" s="115"/>
    </row>
    <row r="4" spans="1:106" ht="16.5" customHeight="1" x14ac:dyDescent="0.6">
      <c r="A4" s="2" t="s">
        <v>4</v>
      </c>
      <c r="B4" s="13" t="s">
        <v>5</v>
      </c>
      <c r="C4" s="13" t="s">
        <v>6</v>
      </c>
      <c r="D4" s="13" t="s">
        <v>7</v>
      </c>
      <c r="E4" s="58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41</v>
      </c>
      <c r="M4" s="59" t="s">
        <v>42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6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41</v>
      </c>
      <c r="L5" s="16" t="s">
        <v>42</v>
      </c>
      <c r="M5" s="19" t="s">
        <v>43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6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6">
      <c r="A7" s="22"/>
      <c r="B7" s="101" t="s">
        <v>44</v>
      </c>
      <c r="C7" s="43" t="s">
        <v>66</v>
      </c>
      <c r="D7" s="43" t="s">
        <v>103</v>
      </c>
      <c r="E7" s="69"/>
      <c r="F7" s="43" t="s">
        <v>117</v>
      </c>
      <c r="G7" s="104" t="s">
        <v>45</v>
      </c>
      <c r="H7" s="43" t="s">
        <v>66</v>
      </c>
      <c r="I7" s="43" t="s">
        <v>103</v>
      </c>
      <c r="J7" s="69"/>
      <c r="K7" s="43" t="s">
        <v>114</v>
      </c>
      <c r="L7" s="88"/>
      <c r="M7" s="60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6">
      <c r="A8" s="2" t="s">
        <v>15</v>
      </c>
      <c r="B8" s="102"/>
      <c r="C8" s="44"/>
      <c r="D8" s="44"/>
      <c r="E8" s="70"/>
      <c r="F8" s="44"/>
      <c r="G8" s="105"/>
      <c r="H8" s="44"/>
      <c r="I8" s="44"/>
      <c r="J8" s="70"/>
      <c r="K8" s="44"/>
      <c r="L8" s="89" t="s">
        <v>111</v>
      </c>
      <c r="M8" s="62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6">
      <c r="A9" s="3"/>
      <c r="B9" s="102"/>
      <c r="C9" s="45" t="s">
        <v>56</v>
      </c>
      <c r="D9" s="45"/>
      <c r="E9" s="45"/>
      <c r="F9" s="45" t="s">
        <v>71</v>
      </c>
      <c r="G9" s="105"/>
      <c r="H9" s="45" t="s">
        <v>56</v>
      </c>
      <c r="I9" s="45"/>
      <c r="J9" s="45"/>
      <c r="K9" s="45" t="s">
        <v>78</v>
      </c>
      <c r="L9" s="90"/>
      <c r="M9" s="6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6">
      <c r="A10" s="1"/>
      <c r="B10" s="102"/>
      <c r="C10" s="43"/>
      <c r="D10" s="43"/>
      <c r="E10" s="75" t="s">
        <v>68</v>
      </c>
      <c r="F10" s="72" t="s">
        <v>102</v>
      </c>
      <c r="G10" s="105"/>
      <c r="H10" s="72"/>
      <c r="I10" s="72"/>
      <c r="J10" s="72"/>
      <c r="K10" s="72" t="s">
        <v>112</v>
      </c>
      <c r="L10" s="88"/>
      <c r="M10" s="60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6">
      <c r="A11" s="2" t="s">
        <v>16</v>
      </c>
      <c r="B11" s="102"/>
      <c r="C11" s="44"/>
      <c r="D11" s="44"/>
      <c r="E11" s="76"/>
      <c r="F11" s="73"/>
      <c r="G11" s="105"/>
      <c r="H11" s="73"/>
      <c r="I11" s="73"/>
      <c r="J11" s="73"/>
      <c r="K11" s="73"/>
      <c r="L11" s="89" t="s">
        <v>111</v>
      </c>
      <c r="M11" s="6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65">
      <c r="A12" s="3"/>
      <c r="B12" s="102"/>
      <c r="C12" s="45"/>
      <c r="D12" s="45"/>
      <c r="E12" s="74" t="s">
        <v>51</v>
      </c>
      <c r="F12" s="74"/>
      <c r="G12" s="105"/>
      <c r="H12" s="73"/>
      <c r="I12" s="74"/>
      <c r="J12" s="74"/>
      <c r="K12" s="74" t="s">
        <v>79</v>
      </c>
      <c r="L12" s="90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6">
      <c r="A13" s="1"/>
      <c r="B13" s="102"/>
      <c r="C13" s="69" t="s">
        <v>68</v>
      </c>
      <c r="D13" s="52" t="s">
        <v>102</v>
      </c>
      <c r="E13" s="69"/>
      <c r="F13" s="43"/>
      <c r="G13" s="105"/>
      <c r="H13" s="107"/>
      <c r="I13" s="108"/>
      <c r="J13" s="43"/>
      <c r="K13" s="43" t="s">
        <v>122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6">
      <c r="A14" s="2" t="s">
        <v>17</v>
      </c>
      <c r="B14" s="102"/>
      <c r="C14" s="70"/>
      <c r="D14" s="53"/>
      <c r="E14" s="70"/>
      <c r="F14" s="44"/>
      <c r="G14" s="105"/>
      <c r="H14" s="109" t="s">
        <v>59</v>
      </c>
      <c r="I14" s="110"/>
      <c r="J14" s="44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65">
      <c r="A15" s="3"/>
      <c r="B15" s="102"/>
      <c r="C15" s="45" t="s">
        <v>51</v>
      </c>
      <c r="D15" s="54"/>
      <c r="E15" s="45"/>
      <c r="F15" s="45"/>
      <c r="G15" s="105"/>
      <c r="H15" s="56"/>
      <c r="I15" s="57"/>
      <c r="J15" s="68"/>
      <c r="K15" s="45" t="s">
        <v>80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6">
      <c r="A16" s="1"/>
      <c r="B16" s="102"/>
      <c r="C16" s="43"/>
      <c r="D16" s="43"/>
      <c r="E16" s="75" t="s">
        <v>68</v>
      </c>
      <c r="F16" s="72" t="s">
        <v>102</v>
      </c>
      <c r="G16" s="105"/>
      <c r="H16" s="72"/>
      <c r="I16" s="72"/>
      <c r="J16" s="72"/>
      <c r="K16" s="72" t="s">
        <v>112</v>
      </c>
      <c r="L16" s="43" t="s">
        <v>123</v>
      </c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6">
      <c r="A17" s="2" t="s">
        <v>18</v>
      </c>
      <c r="B17" s="102"/>
      <c r="C17" s="44"/>
      <c r="D17" s="44"/>
      <c r="E17" s="76"/>
      <c r="F17" s="73"/>
      <c r="G17" s="105"/>
      <c r="H17" s="73"/>
      <c r="I17" s="73"/>
      <c r="J17" s="73"/>
      <c r="K17" s="73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6">
      <c r="A18" s="3"/>
      <c r="B18" s="102"/>
      <c r="C18" s="45"/>
      <c r="D18" s="45"/>
      <c r="E18" s="74" t="s">
        <v>51</v>
      </c>
      <c r="F18" s="74"/>
      <c r="G18" s="105"/>
      <c r="H18" s="73"/>
      <c r="I18" s="74"/>
      <c r="J18" s="74"/>
      <c r="K18" s="74" t="s">
        <v>82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6">
      <c r="A19" s="1"/>
      <c r="B19" s="102"/>
      <c r="C19" s="43" t="s">
        <v>104</v>
      </c>
      <c r="D19" s="43" t="s">
        <v>117</v>
      </c>
      <c r="E19" s="43" t="s">
        <v>68</v>
      </c>
      <c r="F19" s="43" t="s">
        <v>102</v>
      </c>
      <c r="G19" s="105"/>
      <c r="H19" s="43"/>
      <c r="I19" s="43"/>
      <c r="J19" s="43"/>
      <c r="K19" s="43" t="s">
        <v>121</v>
      </c>
      <c r="L19" s="49"/>
      <c r="M19" s="60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6">
      <c r="A20" s="2" t="s">
        <v>19</v>
      </c>
      <c r="B20" s="102"/>
      <c r="C20" s="44"/>
      <c r="D20" s="44"/>
      <c r="E20" s="44"/>
      <c r="F20" s="44"/>
      <c r="G20" s="105"/>
      <c r="H20" s="44"/>
      <c r="I20" s="44"/>
      <c r="J20" s="44"/>
      <c r="K20" s="44"/>
      <c r="L20" s="50"/>
      <c r="M20" s="6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6">
      <c r="A21" s="3"/>
      <c r="B21" s="103"/>
      <c r="C21" s="45" t="s">
        <v>63</v>
      </c>
      <c r="D21" s="45" t="s">
        <v>83</v>
      </c>
      <c r="E21" s="45" t="s">
        <v>51</v>
      </c>
      <c r="F21" s="45"/>
      <c r="G21" s="106"/>
      <c r="H21" s="44"/>
      <c r="I21" s="45"/>
      <c r="J21" s="45"/>
      <c r="K21" s="45" t="s">
        <v>84</v>
      </c>
      <c r="L21" s="51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6">
      <c r="A22" s="30"/>
      <c r="B22" s="31"/>
      <c r="C22" s="55"/>
      <c r="D22" s="55"/>
      <c r="E22" s="55"/>
      <c r="F22" s="55"/>
      <c r="G22" s="31"/>
      <c r="H22" s="55"/>
      <c r="I22" s="55"/>
      <c r="J22" s="55"/>
      <c r="K22" s="55"/>
      <c r="L22" s="55"/>
      <c r="M22" s="71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899999999999999" customHeight="1" x14ac:dyDescent="0.6">
      <c r="A23" s="26"/>
      <c r="B23" s="42"/>
      <c r="C23" s="35"/>
      <c r="D23" s="12"/>
      <c r="E23" s="91" t="s">
        <v>47</v>
      </c>
      <c r="F23" s="91"/>
      <c r="G23" s="91"/>
      <c r="H23" s="91"/>
      <c r="I23" s="91"/>
      <c r="J23" s="91"/>
      <c r="K23" s="91"/>
      <c r="L23" s="32"/>
      <c r="M23" s="65"/>
    </row>
    <row r="24" spans="1:106" s="14" customFormat="1" ht="18.899999999999999" customHeight="1" x14ac:dyDescent="0.6">
      <c r="A24" s="26"/>
      <c r="B24" s="33"/>
      <c r="C24" s="34"/>
      <c r="D24" s="34"/>
      <c r="E24" s="32" t="s">
        <v>99</v>
      </c>
      <c r="F24" s="32"/>
      <c r="G24" s="32"/>
      <c r="H24" s="32"/>
      <c r="I24" s="32"/>
      <c r="J24" s="32"/>
      <c r="K24" s="32"/>
      <c r="L24" s="32"/>
      <c r="M24" s="65"/>
    </row>
    <row r="25" spans="1:106" s="14" customFormat="1" ht="18.899999999999999" customHeight="1" x14ac:dyDescent="0.6">
      <c r="A25" s="4"/>
      <c r="B25" s="23" t="s">
        <v>27</v>
      </c>
      <c r="C25" s="12"/>
      <c r="D25" s="23" t="s">
        <v>39</v>
      </c>
      <c r="E25" s="12"/>
      <c r="F25" s="24">
        <v>34</v>
      </c>
      <c r="G25" s="23" t="s">
        <v>28</v>
      </c>
      <c r="H25" s="23"/>
      <c r="I25" s="25" t="s">
        <v>29</v>
      </c>
      <c r="J25" s="23" t="s">
        <v>39</v>
      </c>
      <c r="K25" s="12"/>
      <c r="L25" s="24">
        <v>12</v>
      </c>
      <c r="M25" s="66" t="s">
        <v>28</v>
      </c>
    </row>
    <row r="26" spans="1:106" ht="18.899999999999999" customHeight="1" x14ac:dyDescent="0.6">
      <c r="A26" s="26"/>
      <c r="B26" s="12"/>
      <c r="C26" s="12"/>
      <c r="D26" s="23" t="s">
        <v>40</v>
      </c>
      <c r="E26" s="12"/>
      <c r="F26" s="27">
        <v>0</v>
      </c>
      <c r="G26" s="23" t="s">
        <v>28</v>
      </c>
      <c r="H26" s="12"/>
      <c r="I26" s="12"/>
      <c r="J26" s="23" t="s">
        <v>40</v>
      </c>
      <c r="K26" s="12"/>
      <c r="L26" s="27">
        <v>0</v>
      </c>
      <c r="M26" s="66" t="s">
        <v>28</v>
      </c>
    </row>
    <row r="27" spans="1:106" s="14" customFormat="1" ht="18.899999999999999" customHeight="1" thickBot="1" x14ac:dyDescent="0.65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6" t="s">
        <v>28</v>
      </c>
    </row>
    <row r="28" spans="1:106" s="14" customFormat="1" ht="18.899999999999999" customHeight="1" thickTop="1" x14ac:dyDescent="0.6">
      <c r="A28" s="38" t="s">
        <v>36</v>
      </c>
      <c r="B28" s="39"/>
      <c r="C28" s="23" t="s">
        <v>37</v>
      </c>
      <c r="D28" s="23"/>
      <c r="E28" s="12"/>
      <c r="F28" s="36"/>
      <c r="G28" s="23"/>
      <c r="H28" s="12"/>
      <c r="I28" s="12"/>
      <c r="J28" s="23"/>
      <c r="K28" s="12"/>
      <c r="L28" s="36"/>
      <c r="M28" s="66"/>
    </row>
    <row r="29" spans="1:106" s="14" customFormat="1" ht="18.899999999999999" customHeight="1" x14ac:dyDescent="0.6">
      <c r="A29" s="40"/>
      <c r="B29" s="9"/>
      <c r="C29" s="41" t="s">
        <v>38</v>
      </c>
      <c r="D29" s="11"/>
      <c r="E29" s="11"/>
      <c r="F29" s="11"/>
      <c r="G29" s="11"/>
      <c r="H29" s="11"/>
      <c r="I29" s="11"/>
      <c r="J29" s="11"/>
      <c r="K29" s="11"/>
      <c r="L29" s="11"/>
      <c r="M29" s="67"/>
    </row>
    <row r="30" spans="1:106" s="14" customFormat="1" ht="18.899999999999999" customHeight="1" x14ac:dyDescent="0.6"/>
    <row r="31" spans="1:106" s="14" customFormat="1" ht="18.899999999999999" customHeight="1" x14ac:dyDescent="0.6"/>
    <row r="32" spans="1:106" s="14" customFormat="1" ht="18.899999999999999" customHeight="1" x14ac:dyDescent="0.6"/>
    <row r="33" s="14" customFormat="1" ht="18.899999999999999" customHeight="1" x14ac:dyDescent="0.6"/>
    <row r="34" s="14" customFormat="1" ht="18.899999999999999" customHeight="1" x14ac:dyDescent="0.6"/>
    <row r="35" s="14" customFormat="1" ht="18.899999999999999" customHeight="1" x14ac:dyDescent="0.6"/>
    <row r="36" s="14" customFormat="1" ht="18.899999999999999" customHeight="1" x14ac:dyDescent="0.6"/>
    <row r="37" s="14" customFormat="1" ht="18.899999999999999" customHeight="1" x14ac:dyDescent="0.6"/>
    <row r="38" s="14" customFormat="1" ht="18.899999999999999" customHeight="1" x14ac:dyDescent="0.6"/>
    <row r="39" s="14" customFormat="1" ht="18.899999999999999" customHeight="1" x14ac:dyDescent="0.6"/>
    <row r="40" s="14" customFormat="1" ht="18.899999999999999" customHeight="1" x14ac:dyDescent="0.6"/>
    <row r="41" s="14" customFormat="1" ht="18.899999999999999" customHeight="1" x14ac:dyDescent="0.6"/>
    <row r="42" s="14" customFormat="1" ht="18.899999999999999" customHeight="1" x14ac:dyDescent="0.6"/>
    <row r="43" s="14" customFormat="1" ht="18.899999999999999" customHeight="1" x14ac:dyDescent="0.6"/>
    <row r="44" s="14" customFormat="1" ht="18.899999999999999" customHeight="1" x14ac:dyDescent="0.6"/>
    <row r="45" s="14" customFormat="1" ht="18.899999999999999" customHeight="1" x14ac:dyDescent="0.6"/>
    <row r="46" s="14" customFormat="1" ht="18.899999999999999" customHeight="1" x14ac:dyDescent="0.6"/>
    <row r="47" s="14" customFormat="1" ht="18.899999999999999" customHeight="1" x14ac:dyDescent="0.6"/>
    <row r="48" s="14" customFormat="1" ht="18.899999999999999" customHeight="1" x14ac:dyDescent="0.6"/>
    <row r="49" s="14" customFormat="1" ht="18.899999999999999" customHeight="1" x14ac:dyDescent="0.6"/>
    <row r="50" s="14" customFormat="1" ht="18.899999999999999" customHeight="1" x14ac:dyDescent="0.6"/>
    <row r="51" s="14" customFormat="1" ht="18.899999999999999" customHeight="1" x14ac:dyDescent="0.6"/>
    <row r="52" s="14" customFormat="1" ht="18.899999999999999" customHeight="1" x14ac:dyDescent="0.6"/>
    <row r="53" s="14" customFormat="1" ht="18.899999999999999" customHeight="1" x14ac:dyDescent="0.6"/>
    <row r="54" s="14" customFormat="1" ht="18.899999999999999" customHeight="1" x14ac:dyDescent="0.6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1.8110236220472442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B54"/>
  <sheetViews>
    <sheetView topLeftCell="A4" zoomScaleNormal="100" workbookViewId="0">
      <selection activeCell="L7" sqref="L7:L12"/>
    </sheetView>
  </sheetViews>
  <sheetFormatPr defaultColWidth="9.109375" defaultRowHeight="18.899999999999999" customHeight="1" x14ac:dyDescent="0.6"/>
  <cols>
    <col min="1" max="1" width="8.44140625" style="15" customWidth="1"/>
    <col min="2" max="2" width="6" style="15" customWidth="1"/>
    <col min="3" max="6" width="9.88671875" style="15" customWidth="1"/>
    <col min="7" max="7" width="7.6640625" style="15" customWidth="1"/>
    <col min="8" max="10" width="9.88671875" style="15" customWidth="1"/>
    <col min="11" max="11" width="10.33203125" style="15" customWidth="1"/>
    <col min="12" max="13" width="9.88671875" style="15" customWidth="1"/>
    <col min="14" max="16384" width="9.109375" style="15"/>
  </cols>
  <sheetData>
    <row r="1" spans="1:106" s="6" customFormat="1" ht="21.9" customHeight="1" x14ac:dyDescent="0.6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06" s="6" customFormat="1" ht="21.9" customHeight="1" x14ac:dyDescent="0.6">
      <c r="A2" s="95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6"/>
    </row>
    <row r="3" spans="1:106" s="12" customFormat="1" ht="21.9" customHeight="1" x14ac:dyDescent="0.6">
      <c r="A3" s="7"/>
      <c r="B3" s="8"/>
      <c r="C3" s="9" t="s">
        <v>1</v>
      </c>
      <c r="D3" s="97" t="s">
        <v>35</v>
      </c>
      <c r="E3" s="97"/>
      <c r="F3" s="10" t="s">
        <v>2</v>
      </c>
      <c r="G3" s="114" t="s">
        <v>24</v>
      </c>
      <c r="H3" s="114"/>
      <c r="I3" s="9"/>
      <c r="J3" s="9" t="s">
        <v>3</v>
      </c>
      <c r="K3" s="98" t="s">
        <v>31</v>
      </c>
      <c r="L3" s="98"/>
      <c r="M3" s="115"/>
    </row>
    <row r="4" spans="1:106" ht="16.5" customHeight="1" x14ac:dyDescent="0.6">
      <c r="A4" s="2" t="s">
        <v>4</v>
      </c>
      <c r="B4" s="13" t="s">
        <v>5</v>
      </c>
      <c r="C4" s="13" t="s">
        <v>6</v>
      </c>
      <c r="D4" s="13" t="s">
        <v>7</v>
      </c>
      <c r="E4" s="58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41</v>
      </c>
      <c r="M4" s="59" t="s">
        <v>42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6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41</v>
      </c>
      <c r="L5" s="16" t="s">
        <v>42</v>
      </c>
      <c r="M5" s="19" t="s">
        <v>43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6">
      <c r="A6" s="20" t="s">
        <v>33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6">
      <c r="A7" s="22"/>
      <c r="B7" s="101" t="s">
        <v>44</v>
      </c>
      <c r="C7" s="43" t="s">
        <v>104</v>
      </c>
      <c r="D7" s="43" t="s">
        <v>113</v>
      </c>
      <c r="E7" s="75" t="s">
        <v>68</v>
      </c>
      <c r="F7" s="83" t="s">
        <v>102</v>
      </c>
      <c r="G7" s="104" t="s">
        <v>45</v>
      </c>
      <c r="H7" s="72"/>
      <c r="I7" s="72"/>
      <c r="J7" s="72"/>
      <c r="K7" s="72" t="s">
        <v>121</v>
      </c>
      <c r="L7" s="88"/>
      <c r="M7" s="60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6">
      <c r="A8" s="2" t="s">
        <v>15</v>
      </c>
      <c r="B8" s="102"/>
      <c r="C8" s="44"/>
      <c r="D8" s="44"/>
      <c r="E8" s="76"/>
      <c r="F8" s="73"/>
      <c r="G8" s="105"/>
      <c r="H8" s="73"/>
      <c r="I8" s="73"/>
      <c r="J8" s="73"/>
      <c r="K8" s="73"/>
      <c r="L8" s="89" t="s">
        <v>111</v>
      </c>
      <c r="M8" s="62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6">
      <c r="A9" s="3"/>
      <c r="B9" s="102"/>
      <c r="C9" s="45" t="s">
        <v>67</v>
      </c>
      <c r="D9" s="45" t="s">
        <v>87</v>
      </c>
      <c r="E9" s="74" t="s">
        <v>51</v>
      </c>
      <c r="F9" s="74"/>
      <c r="G9" s="105"/>
      <c r="H9" s="73"/>
      <c r="I9" s="74"/>
      <c r="J9" s="74"/>
      <c r="K9" s="74" t="s">
        <v>88</v>
      </c>
      <c r="L9" s="90"/>
      <c r="M9" s="6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6">
      <c r="A10" s="1"/>
      <c r="B10" s="102"/>
      <c r="C10" s="43" t="s">
        <v>66</v>
      </c>
      <c r="D10" s="43" t="s">
        <v>103</v>
      </c>
      <c r="E10" s="69"/>
      <c r="F10" s="43" t="s">
        <v>117</v>
      </c>
      <c r="G10" s="105"/>
      <c r="H10" s="43" t="s">
        <v>66</v>
      </c>
      <c r="I10" s="43" t="s">
        <v>103</v>
      </c>
      <c r="J10" s="69"/>
      <c r="K10" s="43" t="s">
        <v>115</v>
      </c>
      <c r="L10" s="88"/>
      <c r="M10" s="60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6">
      <c r="A11" s="2" t="s">
        <v>16</v>
      </c>
      <c r="B11" s="102"/>
      <c r="C11" s="44"/>
      <c r="D11" s="44"/>
      <c r="E11" s="70"/>
      <c r="F11" s="44"/>
      <c r="G11" s="105"/>
      <c r="H11" s="44"/>
      <c r="I11" s="44"/>
      <c r="J11" s="70"/>
      <c r="K11" s="44"/>
      <c r="L11" s="89" t="s">
        <v>111</v>
      </c>
      <c r="M11" s="6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65">
      <c r="A12" s="3"/>
      <c r="B12" s="102"/>
      <c r="C12" s="45" t="s">
        <v>63</v>
      </c>
      <c r="D12" s="45"/>
      <c r="E12" s="45"/>
      <c r="F12" s="45" t="s">
        <v>81</v>
      </c>
      <c r="G12" s="105"/>
      <c r="H12" s="45" t="s">
        <v>63</v>
      </c>
      <c r="I12" s="45"/>
      <c r="J12" s="45"/>
      <c r="K12" s="45" t="s">
        <v>89</v>
      </c>
      <c r="L12" s="90"/>
      <c r="M12" s="6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6">
      <c r="A13" s="1"/>
      <c r="B13" s="102"/>
      <c r="C13" s="69" t="s">
        <v>68</v>
      </c>
      <c r="D13" s="52" t="s">
        <v>102</v>
      </c>
      <c r="E13" s="69"/>
      <c r="F13" s="43"/>
      <c r="G13" s="105"/>
      <c r="H13" s="107"/>
      <c r="I13" s="108"/>
      <c r="J13" s="43"/>
      <c r="K13" s="43" t="s">
        <v>121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6">
      <c r="A14" s="2" t="s">
        <v>17</v>
      </c>
      <c r="B14" s="102"/>
      <c r="C14" s="70"/>
      <c r="D14" s="53"/>
      <c r="E14" s="70"/>
      <c r="F14" s="44"/>
      <c r="G14" s="105"/>
      <c r="H14" s="109" t="s">
        <v>59</v>
      </c>
      <c r="I14" s="110"/>
      <c r="J14" s="44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65">
      <c r="A15" s="3"/>
      <c r="B15" s="102"/>
      <c r="C15" s="45" t="s">
        <v>86</v>
      </c>
      <c r="D15" s="54"/>
      <c r="E15" s="45"/>
      <c r="F15" s="45"/>
      <c r="G15" s="105"/>
      <c r="H15" s="56"/>
      <c r="I15" s="57"/>
      <c r="J15" s="68"/>
      <c r="K15" s="45" t="s">
        <v>90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6">
      <c r="A16" s="1"/>
      <c r="B16" s="102"/>
      <c r="C16" s="43"/>
      <c r="D16" s="43"/>
      <c r="E16" s="75" t="s">
        <v>68</v>
      </c>
      <c r="F16" s="72" t="s">
        <v>102</v>
      </c>
      <c r="G16" s="105"/>
      <c r="H16" s="72"/>
      <c r="I16" s="72"/>
      <c r="J16" s="72"/>
      <c r="K16" s="72" t="s">
        <v>112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6">
      <c r="A17" s="2" t="s">
        <v>18</v>
      </c>
      <c r="B17" s="102"/>
      <c r="C17" s="44"/>
      <c r="D17" s="44"/>
      <c r="E17" s="76"/>
      <c r="F17" s="73"/>
      <c r="G17" s="105"/>
      <c r="H17" s="73"/>
      <c r="I17" s="73"/>
      <c r="J17" s="73"/>
      <c r="K17" s="73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6">
      <c r="A18" s="3"/>
      <c r="B18" s="102"/>
      <c r="C18" s="45"/>
      <c r="D18" s="45"/>
      <c r="E18" s="74" t="s">
        <v>51</v>
      </c>
      <c r="F18" s="74"/>
      <c r="G18" s="105"/>
      <c r="H18" s="73"/>
      <c r="I18" s="74"/>
      <c r="J18" s="74"/>
      <c r="K18" s="74" t="s">
        <v>91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6">
      <c r="A19" s="1"/>
      <c r="B19" s="102"/>
      <c r="C19" s="43" t="s">
        <v>104</v>
      </c>
      <c r="D19" s="43" t="s">
        <v>114</v>
      </c>
      <c r="E19" s="46" t="s">
        <v>68</v>
      </c>
      <c r="F19" s="43" t="s">
        <v>102</v>
      </c>
      <c r="G19" s="105"/>
      <c r="H19" s="43"/>
      <c r="I19" s="43"/>
      <c r="J19" s="43"/>
      <c r="K19" s="43" t="s">
        <v>112</v>
      </c>
      <c r="L19" s="49"/>
      <c r="M19" s="60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6">
      <c r="A20" s="2" t="s">
        <v>19</v>
      </c>
      <c r="B20" s="102"/>
      <c r="C20" s="44"/>
      <c r="D20" s="44"/>
      <c r="E20" s="47"/>
      <c r="F20" s="44"/>
      <c r="G20" s="105"/>
      <c r="H20" s="44"/>
      <c r="I20" s="44"/>
      <c r="J20" s="44"/>
      <c r="K20" s="44"/>
      <c r="L20" s="50"/>
      <c r="M20" s="6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6">
      <c r="A21" s="3"/>
      <c r="B21" s="103"/>
      <c r="C21" s="45" t="s">
        <v>86</v>
      </c>
      <c r="D21" s="45" t="s">
        <v>70</v>
      </c>
      <c r="E21" s="45" t="s">
        <v>86</v>
      </c>
      <c r="F21" s="45"/>
      <c r="G21" s="106"/>
      <c r="H21" s="44"/>
      <c r="I21" s="45"/>
      <c r="J21" s="45"/>
      <c r="K21" s="45" t="s">
        <v>76</v>
      </c>
      <c r="L21" s="51"/>
      <c r="M21" s="6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6">
      <c r="A22" s="30"/>
      <c r="B22" s="31"/>
      <c r="C22" s="31"/>
      <c r="D22" s="31"/>
      <c r="E22" s="31"/>
      <c r="F22" s="31"/>
      <c r="G22" s="31"/>
      <c r="H22" s="55"/>
      <c r="I22" s="55"/>
      <c r="J22" s="55"/>
      <c r="K22" s="55"/>
      <c r="L22" s="55"/>
      <c r="M22" s="71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899999999999999" customHeight="1" x14ac:dyDescent="0.6">
      <c r="A23" s="26"/>
      <c r="B23" s="42"/>
      <c r="C23" s="35"/>
      <c r="D23" s="12"/>
      <c r="E23" s="91" t="s">
        <v>47</v>
      </c>
      <c r="F23" s="91"/>
      <c r="G23" s="91"/>
      <c r="H23" s="91"/>
      <c r="I23" s="91"/>
      <c r="J23" s="91"/>
      <c r="K23" s="91"/>
      <c r="L23" s="32"/>
      <c r="M23" s="65"/>
    </row>
    <row r="24" spans="1:106" s="14" customFormat="1" ht="18.899999999999999" customHeight="1" x14ac:dyDescent="0.6">
      <c r="A24" s="26"/>
      <c r="B24" s="33"/>
      <c r="C24" s="34"/>
      <c r="D24" s="34"/>
      <c r="E24" s="32" t="s">
        <v>85</v>
      </c>
      <c r="F24" s="32"/>
      <c r="G24" s="32"/>
      <c r="H24" s="32"/>
      <c r="I24" s="32"/>
      <c r="J24" s="32"/>
      <c r="K24" s="32"/>
      <c r="L24" s="32"/>
      <c r="M24" s="65"/>
    </row>
    <row r="25" spans="1:106" s="14" customFormat="1" ht="18.899999999999999" customHeight="1" x14ac:dyDescent="0.6">
      <c r="A25" s="4"/>
      <c r="B25" s="23" t="s">
        <v>27</v>
      </c>
      <c r="C25" s="12"/>
      <c r="D25" s="23" t="s">
        <v>39</v>
      </c>
      <c r="E25" s="12"/>
      <c r="F25" s="24">
        <v>36</v>
      </c>
      <c r="G25" s="23" t="s">
        <v>28</v>
      </c>
      <c r="H25" s="23"/>
      <c r="I25" s="25" t="s">
        <v>29</v>
      </c>
      <c r="J25" s="23" t="s">
        <v>39</v>
      </c>
      <c r="K25" s="12"/>
      <c r="L25" s="24">
        <v>12</v>
      </c>
      <c r="M25" s="66" t="s">
        <v>28</v>
      </c>
    </row>
    <row r="26" spans="1:106" ht="18.899999999999999" customHeight="1" x14ac:dyDescent="0.6">
      <c r="A26" s="26"/>
      <c r="B26" s="12"/>
      <c r="C26" s="12"/>
      <c r="D26" s="23" t="s">
        <v>40</v>
      </c>
      <c r="E26" s="12"/>
      <c r="F26" s="27">
        <v>0</v>
      </c>
      <c r="G26" s="23" t="s">
        <v>28</v>
      </c>
      <c r="H26" s="12"/>
      <c r="I26" s="12"/>
      <c r="J26" s="23" t="s">
        <v>40</v>
      </c>
      <c r="K26" s="12"/>
      <c r="L26" s="27">
        <v>0</v>
      </c>
      <c r="M26" s="66" t="s">
        <v>28</v>
      </c>
    </row>
    <row r="27" spans="1:106" s="14" customFormat="1" ht="18.899999999999999" customHeight="1" thickBot="1" x14ac:dyDescent="0.65">
      <c r="A27" s="26"/>
      <c r="B27" s="12"/>
      <c r="C27" s="12"/>
      <c r="D27" s="23" t="s">
        <v>20</v>
      </c>
      <c r="E27" s="12"/>
      <c r="F27" s="28">
        <f>SUM(F25:F26)</f>
        <v>36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6" t="s">
        <v>28</v>
      </c>
    </row>
    <row r="28" spans="1:106" s="14" customFormat="1" ht="18.899999999999999" customHeight="1" thickTop="1" x14ac:dyDescent="0.6">
      <c r="A28" s="38" t="s">
        <v>36</v>
      </c>
      <c r="B28" s="39"/>
      <c r="C28" s="23" t="s">
        <v>37</v>
      </c>
      <c r="D28" s="23"/>
      <c r="E28" s="12"/>
      <c r="F28" s="36"/>
      <c r="G28" s="23"/>
      <c r="H28" s="12"/>
      <c r="I28" s="12"/>
      <c r="J28" s="23"/>
      <c r="K28" s="12"/>
      <c r="L28" s="36"/>
      <c r="M28" s="66"/>
    </row>
    <row r="29" spans="1:106" s="14" customFormat="1" ht="18.899999999999999" customHeight="1" x14ac:dyDescent="0.6">
      <c r="A29" s="40"/>
      <c r="B29" s="9"/>
      <c r="C29" s="41" t="s">
        <v>38</v>
      </c>
      <c r="D29" s="11"/>
      <c r="E29" s="11"/>
      <c r="F29" s="11"/>
      <c r="G29" s="11"/>
      <c r="H29" s="11"/>
      <c r="I29" s="11"/>
      <c r="J29" s="11"/>
      <c r="K29" s="11"/>
      <c r="L29" s="11"/>
      <c r="M29" s="67"/>
    </row>
    <row r="30" spans="1:106" s="14" customFormat="1" ht="18.899999999999999" customHeight="1" x14ac:dyDescent="0.6"/>
    <row r="31" spans="1:106" s="14" customFormat="1" ht="18.899999999999999" customHeight="1" x14ac:dyDescent="0.6"/>
    <row r="32" spans="1:106" s="14" customFormat="1" ht="18.899999999999999" customHeight="1" x14ac:dyDescent="0.6"/>
    <row r="33" s="14" customFormat="1" ht="18.899999999999999" customHeight="1" x14ac:dyDescent="0.6"/>
    <row r="34" s="14" customFormat="1" ht="18.899999999999999" customHeight="1" x14ac:dyDescent="0.6"/>
    <row r="35" s="14" customFormat="1" ht="18.899999999999999" customHeight="1" x14ac:dyDescent="0.6"/>
    <row r="36" s="14" customFormat="1" ht="18.899999999999999" customHeight="1" x14ac:dyDescent="0.6"/>
    <row r="37" s="14" customFormat="1" ht="18.899999999999999" customHeight="1" x14ac:dyDescent="0.6"/>
    <row r="38" s="14" customFormat="1" ht="18.899999999999999" customHeight="1" x14ac:dyDescent="0.6"/>
    <row r="39" s="14" customFormat="1" ht="18.899999999999999" customHeight="1" x14ac:dyDescent="0.6"/>
    <row r="40" s="14" customFormat="1" ht="18.899999999999999" customHeight="1" x14ac:dyDescent="0.6"/>
    <row r="41" s="14" customFormat="1" ht="18.899999999999999" customHeight="1" x14ac:dyDescent="0.6"/>
    <row r="42" s="14" customFormat="1" ht="18.899999999999999" customHeight="1" x14ac:dyDescent="0.6"/>
    <row r="43" s="14" customFormat="1" ht="18.899999999999999" customHeight="1" x14ac:dyDescent="0.6"/>
    <row r="44" s="14" customFormat="1" ht="18.899999999999999" customHeight="1" x14ac:dyDescent="0.6"/>
    <row r="45" s="14" customFormat="1" ht="18.899999999999999" customHeight="1" x14ac:dyDescent="0.6"/>
    <row r="46" s="14" customFormat="1" ht="18.899999999999999" customHeight="1" x14ac:dyDescent="0.6"/>
    <row r="47" s="14" customFormat="1" ht="18.899999999999999" customHeight="1" x14ac:dyDescent="0.6"/>
    <row r="48" s="14" customFormat="1" ht="18.899999999999999" customHeight="1" x14ac:dyDescent="0.6"/>
    <row r="49" s="14" customFormat="1" ht="18.899999999999999" customHeight="1" x14ac:dyDescent="0.6"/>
    <row r="50" s="14" customFormat="1" ht="18.899999999999999" customHeight="1" x14ac:dyDescent="0.6"/>
    <row r="51" s="14" customFormat="1" ht="18.899999999999999" customHeight="1" x14ac:dyDescent="0.6"/>
    <row r="52" s="14" customFormat="1" ht="18.899999999999999" customHeight="1" x14ac:dyDescent="0.6"/>
    <row r="53" s="14" customFormat="1" ht="18.899999999999999" customHeight="1" x14ac:dyDescent="0.6"/>
    <row r="54" s="14" customFormat="1" ht="18.899999999999999" customHeight="1" x14ac:dyDescent="0.6"/>
  </sheetData>
  <mergeCells count="10">
    <mergeCell ref="H13:I13"/>
    <mergeCell ref="E23:K23"/>
    <mergeCell ref="A1:M1"/>
    <mergeCell ref="A2:M2"/>
    <mergeCell ref="D3:E3"/>
    <mergeCell ref="G3:H3"/>
    <mergeCell ref="K3:M3"/>
    <mergeCell ref="B7:B21"/>
    <mergeCell ref="G7:G21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อ.เกียรติศักดิ์</vt:lpstr>
      <vt:lpstr>อ.วีรพันธ์</vt:lpstr>
      <vt:lpstr>ครูสุพล</vt:lpstr>
      <vt:lpstr>อ.กรรณิการ์</vt:lpstr>
      <vt:lpstr>อ.เพชรรัตน์</vt:lpstr>
      <vt:lpstr>อ.วิชาญ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2018-06-13T09:25:15Z</cp:lastPrinted>
  <dcterms:created xsi:type="dcterms:W3CDTF">2006-03-20T02:04:32Z</dcterms:created>
  <dcterms:modified xsi:type="dcterms:W3CDTF">2018-06-27T10:57:25Z</dcterms:modified>
</cp:coreProperties>
</file>