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ศูนย์ข้อมูล\2561\ข้อมูลสถานศึกษา2561\หลักสูตร\ตาราง1-2561\"/>
    </mc:Choice>
  </mc:AlternateContent>
  <bookViews>
    <workbookView xWindow="0" yWindow="0" windowWidth="24000" windowHeight="9732" tabRatio="691" activeTab="4"/>
  </bookViews>
  <sheets>
    <sheet name="เชื่อมไฟฟ้า" sheetId="1" r:id="rId1"/>
    <sheet name="พื้นที่เชื่อมแก๊ส" sheetId="7" r:id="rId2"/>
    <sheet name="เชื่อมพิเศษ" sheetId="2" r:id="rId3"/>
    <sheet name="ห้องเขียนแบบ " sheetId="9" r:id="rId4"/>
    <sheet name="พื้นที่โลหะแผ่น" sheetId="5" r:id="rId5"/>
  </sheets>
  <calcPr calcId="162913"/>
</workbook>
</file>

<file path=xl/calcChain.xml><?xml version="1.0" encoding="utf-8"?>
<calcChain xmlns="http://schemas.openxmlformats.org/spreadsheetml/2006/main">
  <c r="E25" i="5" l="1"/>
  <c r="E25" i="2"/>
  <c r="E25" i="7"/>
  <c r="E25" i="1"/>
  <c r="E25" i="9"/>
</calcChain>
</file>

<file path=xl/sharedStrings.xml><?xml version="1.0" encoding="utf-8"?>
<sst xmlns="http://schemas.openxmlformats.org/spreadsheetml/2006/main" count="309" uniqueCount="64">
  <si>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</si>
  <si>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</si>
  <si>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</si>
  <si>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</si>
  <si>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</si>
  <si>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</si>
  <si>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</si>
  <si>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</si>
  <si>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</si>
  <si>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</si>
  <si>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</si>
  <si>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</si>
  <si>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</si>
  <si>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</si>
  <si>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</si>
  <si>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</si>
  <si>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</si>
  <si>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</si>
  <si>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</si>
  <si>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</si>
  <si>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</si>
  <si>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</si>
  <si>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</si>
  <si>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</si>
  <si>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วัน - ชม.</t>
  </si>
  <si>
    <t xml:space="preserve">พักรับประทานอาหารกลางวัน  </t>
  </si>
  <si>
    <t>เชื่อมไฟฟ้า</t>
  </si>
  <si>
    <t>เชื่อมพิเศษ</t>
  </si>
  <si>
    <t>เขียนแบบ</t>
  </si>
  <si>
    <t>(นายทวีศักดิ์  แสงนาค)</t>
  </si>
  <si>
    <t>( นายบรรจง  สุรพุทธ )</t>
  </si>
  <si>
    <t>หลักสูตร ปวช.</t>
  </si>
  <si>
    <t>หลักสูตร ปวส.</t>
  </si>
  <si>
    <t>รองผู้อำนวยการฝ่ายวิชาการ</t>
  </si>
  <si>
    <t>17.00</t>
  </si>
  <si>
    <t>18.00</t>
  </si>
  <si>
    <t>19.00</t>
  </si>
  <si>
    <t>เชื่อมแก๊ส</t>
  </si>
  <si>
    <t>พื้นที่งานโลหะแผ่น</t>
  </si>
  <si>
    <t>กิจกรรมหน้าเสาธง  เวลา 07.30 น. - 08.00 น.</t>
  </si>
  <si>
    <t>ตารางการใช้พื้นที่  แผนกวิชาช่างเชื่อมโลหะ  ประจำภาคเรียนที่  1  ปีการศึกษา  2561</t>
  </si>
  <si>
    <t>3103 - 2006</t>
  </si>
  <si>
    <t>ส2 ทล.1</t>
  </si>
  <si>
    <t>3100-0007</t>
  </si>
  <si>
    <t>ส1 ทผ.3,4</t>
  </si>
  <si>
    <t>ส1 ทย.3,4</t>
  </si>
  <si>
    <t>2103-1001</t>
  </si>
  <si>
    <t>1 ชช.1</t>
  </si>
  <si>
    <t>2100-1005</t>
  </si>
  <si>
    <t>2 ชอ.1,2</t>
  </si>
  <si>
    <t>ส1 ทผ.1,2</t>
  </si>
  <si>
    <t>ส1 ทย.1,2</t>
  </si>
  <si>
    <t>2103-2002</t>
  </si>
  <si>
    <t>2 ชช.1</t>
  </si>
  <si>
    <t>3103-2004</t>
  </si>
  <si>
    <t>2103-2201</t>
  </si>
  <si>
    <t>ส1 ทล 2</t>
  </si>
  <si>
    <t>3ชช ทวิ</t>
  </si>
  <si>
    <t>2103 - 2007</t>
  </si>
  <si>
    <t>ส2ทล.1</t>
  </si>
  <si>
    <t>ส2ทล.2</t>
  </si>
  <si>
    <t>ส2 ฟค. 1,2</t>
  </si>
  <si>
    <t>กิจกรรม</t>
  </si>
  <si>
    <t>ส2 ฟค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</si>
</sst>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/>
    <xf numFmtId="49" fontId="2" fillId="0" borderId="9" xfId="0" applyNumberFormat="1" applyFont="1" applyBorder="1" applyAlignment="1">
      <alignment horizont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shrinkToFit="1"/>
    </xf>
    <xf numFmtId="49" fontId="2" fillId="0" borderId="0" xfId="0" applyNumberFormat="1" applyFont="1" applyAlignment="1">
      <alignment horizontal="center" shrinkToFit="1"/>
    </xf>
    <xf numFmtId="49" fontId="2" fillId="0" borderId="4" xfId="0" applyNumberFormat="1" applyFont="1" applyBorder="1" applyAlignment="1">
      <alignment horizont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textRotation="90"/>
    </xf>
    <xf numFmtId="0" fontId="2" fillId="0" borderId="13" xfId="0" applyFont="1" applyBorder="1" applyAlignment="1">
      <alignment horizontal="center" shrinkToFit="1"/>
    </xf>
    <xf numFmtId="0" fontId="2" fillId="0" borderId="13" xfId="0" quotePrefix="1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0" fontId="2" fillId="0" borderId="0" xfId="0" applyFont="1" applyBorder="1"/>
    <xf numFmtId="0" fontId="7" fillId="0" borderId="2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/>
    <xf numFmtId="0" fontId="4" fillId="0" borderId="4" xfId="0" applyFont="1" applyBorder="1"/>
    <xf numFmtId="0" fontId="7" fillId="0" borderId="1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49" fontId="2" fillId="0" borderId="2" xfId="0" applyNumberFormat="1" applyFont="1" applyBorder="1" applyAlignment="1">
      <alignment vertical="center"/>
    </xf>
    <xf numFmtId="0" fontId="4" fillId="0" borderId="7" xfId="0" applyFont="1" applyBorder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9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0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shrinkToFit="1"/>
    </xf>
    <xf numFmtId="0" fontId="2" fillId="0" borderId="16" xfId="0" applyFont="1" applyBorder="1" applyAlignment="1">
      <alignment horizontal="center" vertical="center"/>
    </xf>
    <xf numFmtId="0" fontId="2" fillId="2" borderId="13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49" fontId="5" fillId="0" borderId="9" xfId="0" applyNumberFormat="1" applyFont="1" applyBorder="1" applyAlignment="1">
      <alignment horizontal="center" vertical="center" textRotation="90" shrinkToFit="1"/>
    </xf>
    <xf numFmtId="49" fontId="5" fillId="0" borderId="3" xfId="0" applyNumberFormat="1" applyFont="1" applyBorder="1" applyAlignment="1">
      <alignment horizontal="center" vertical="center" textRotation="90" shrinkToFit="1"/>
    </xf>
    <xf numFmtId="49" fontId="5" fillId="0" borderId="5" xfId="0" applyNumberFormat="1" applyFont="1" applyBorder="1" applyAlignment="1">
      <alignment horizontal="center" vertical="center" textRotation="90" shrinkToFit="1"/>
    </xf>
    <xf numFmtId="49" fontId="5" fillId="0" borderId="4" xfId="0" applyNumberFormat="1" applyFont="1" applyBorder="1" applyAlignment="1">
      <alignment horizontal="center" vertical="center" textRotation="90" shrinkToFit="1"/>
    </xf>
    <xf numFmtId="49" fontId="5" fillId="0" borderId="6" xfId="0" applyNumberFormat="1" applyFont="1" applyBorder="1" applyAlignment="1">
      <alignment horizontal="center" vertical="center" textRotation="90" shrinkToFit="1"/>
    </xf>
    <xf numFmtId="49" fontId="2" fillId="0" borderId="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 shrinkToFit="1"/>
    </xf>
    <xf numFmtId="0" fontId="5" fillId="0" borderId="3" xfId="0" applyFont="1" applyBorder="1" applyAlignment="1">
      <alignment horizontal="center" vertical="center" textRotation="90" shrinkToFit="1"/>
    </xf>
    <xf numFmtId="0" fontId="5" fillId="0" borderId="4" xfId="0" applyFont="1" applyBorder="1" applyAlignment="1">
      <alignment horizontal="center" vertical="center" textRotation="90" shrinkToFit="1"/>
    </xf>
    <xf numFmtId="0" fontId="5" fillId="0" borderId="6" xfId="0" applyFont="1" applyBorder="1" applyAlignment="1">
      <alignment horizontal="center" vertical="center" textRotation="90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228600</xdr:rowOff>
    </xdr:from>
    <xdr:to>
      <xdr:col>1</xdr:col>
      <xdr:colOff>220980</xdr:colOff>
      <xdr:row>2</xdr:row>
      <xdr:rowOff>175260</xdr:rowOff>
    </xdr:to>
    <xdr:pic>
      <xdr:nvPicPr>
        <xdr:cNvPr id="23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5334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1039</xdr:colOff>
      <xdr:row>7</xdr:row>
      <xdr:rowOff>87629</xdr:rowOff>
    </xdr:from>
    <xdr:to>
      <xdr:col>5</xdr:col>
      <xdr:colOff>646409</xdr:colOff>
      <xdr:row>7</xdr:row>
      <xdr:rowOff>87630</xdr:rowOff>
    </xdr:to>
    <xdr:cxnSp macro="">
      <xdr:nvCxnSpPr>
        <xdr:cNvPr id="3" name="ตัวเชื่อมต่อตรง 2"/>
        <xdr:cNvCxnSpPr/>
      </xdr:nvCxnSpPr>
      <xdr:spPr>
        <a:xfrm>
          <a:off x="1021773" y="1835726"/>
          <a:ext cx="2511136" cy="1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452697</xdr:colOff>
      <xdr:row>10</xdr:row>
      <xdr:rowOff>0</xdr:rowOff>
    </xdr:from>
    <xdr:to>
      <xdr:col>6</xdr:col>
      <xdr:colOff>12964</xdr:colOff>
      <xdr:row>10</xdr:row>
      <xdr:rowOff>0</xdr:rowOff>
    </xdr:to>
    <xdr:cxnSp macro="">
      <xdr:nvCxnSpPr>
        <xdr:cNvPr id="5" name="ตัวเชื่อมต่อตรง 4"/>
        <xdr:cNvCxnSpPr/>
      </xdr:nvCxnSpPr>
      <xdr:spPr>
        <a:xfrm>
          <a:off x="1007918" y="2363932"/>
          <a:ext cx="254663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11</xdr:col>
      <xdr:colOff>0</xdr:colOff>
      <xdr:row>10</xdr:row>
      <xdr:rowOff>0</xdr:rowOff>
    </xdr:to>
    <xdr:cxnSp macro="">
      <xdr:nvCxnSpPr>
        <xdr:cNvPr id="6" name="ตัวเชื่อมต่อตรง 5"/>
        <xdr:cNvCxnSpPr/>
      </xdr:nvCxnSpPr>
      <xdr:spPr>
        <a:xfrm>
          <a:off x="4052455" y="2363932"/>
          <a:ext cx="2580409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445770</xdr:colOff>
      <xdr:row>13</xdr:row>
      <xdr:rowOff>1733</xdr:rowOff>
    </xdr:from>
    <xdr:to>
      <xdr:col>6</xdr:col>
      <xdr:colOff>9512</xdr:colOff>
      <xdr:row>13</xdr:row>
      <xdr:rowOff>1733</xdr:rowOff>
    </xdr:to>
    <xdr:cxnSp macro="">
      <xdr:nvCxnSpPr>
        <xdr:cNvPr id="7" name="ตัวเชื่อมต่อตรง 6"/>
        <xdr:cNvCxnSpPr/>
      </xdr:nvCxnSpPr>
      <xdr:spPr>
        <a:xfrm>
          <a:off x="1000991" y="2989119"/>
          <a:ext cx="2550102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6</xdr:col>
      <xdr:colOff>0</xdr:colOff>
      <xdr:row>16</xdr:row>
      <xdr:rowOff>0</xdr:rowOff>
    </xdr:to>
    <xdr:cxnSp macro="">
      <xdr:nvCxnSpPr>
        <xdr:cNvPr id="8" name="ตัวเชื่อมต่อตรง 7"/>
        <xdr:cNvCxnSpPr/>
      </xdr:nvCxnSpPr>
      <xdr:spPr>
        <a:xfrm>
          <a:off x="1013114" y="3610841"/>
          <a:ext cx="2528454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449234</xdr:colOff>
      <xdr:row>17</xdr:row>
      <xdr:rowOff>8659</xdr:rowOff>
    </xdr:from>
    <xdr:to>
      <xdr:col>5</xdr:col>
      <xdr:colOff>646324</xdr:colOff>
      <xdr:row>17</xdr:row>
      <xdr:rowOff>8660</xdr:rowOff>
    </xdr:to>
    <xdr:cxnSp macro="">
      <xdr:nvCxnSpPr>
        <xdr:cNvPr id="9" name="ตัวเชื่อมต่อตรง 8"/>
        <xdr:cNvCxnSpPr/>
      </xdr:nvCxnSpPr>
      <xdr:spPr>
        <a:xfrm flipV="1">
          <a:off x="1004455" y="3827318"/>
          <a:ext cx="2528454" cy="1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19</xdr:row>
      <xdr:rowOff>114473</xdr:rowOff>
    </xdr:from>
    <xdr:to>
      <xdr:col>10</xdr:col>
      <xdr:colOff>687902</xdr:colOff>
      <xdr:row>19</xdr:row>
      <xdr:rowOff>114473</xdr:rowOff>
    </xdr:to>
    <xdr:cxnSp macro="">
      <xdr:nvCxnSpPr>
        <xdr:cNvPr id="10" name="ตัวเชื่อมต่อตรง 9"/>
        <xdr:cNvCxnSpPr/>
      </xdr:nvCxnSpPr>
      <xdr:spPr>
        <a:xfrm>
          <a:off x="4069773" y="4356388"/>
          <a:ext cx="254404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1039</xdr:colOff>
      <xdr:row>11</xdr:row>
      <xdr:rowOff>0</xdr:rowOff>
    </xdr:from>
    <xdr:to>
      <xdr:col>6</xdr:col>
      <xdr:colOff>15</xdr:colOff>
      <xdr:row>11</xdr:row>
      <xdr:rowOff>0</xdr:rowOff>
    </xdr:to>
    <xdr:cxnSp macro="">
      <xdr:nvCxnSpPr>
        <xdr:cNvPr id="11" name="ตัวเชื่อมต่อตรง 10"/>
        <xdr:cNvCxnSpPr/>
      </xdr:nvCxnSpPr>
      <xdr:spPr>
        <a:xfrm>
          <a:off x="1021773" y="2571750"/>
          <a:ext cx="251979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11</xdr:row>
      <xdr:rowOff>0</xdr:rowOff>
    </xdr:from>
    <xdr:to>
      <xdr:col>9</xdr:col>
      <xdr:colOff>0</xdr:colOff>
      <xdr:row>11</xdr:row>
      <xdr:rowOff>1</xdr:rowOff>
    </xdr:to>
    <xdr:cxnSp macro="">
      <xdr:nvCxnSpPr>
        <xdr:cNvPr id="12" name="ตัวเชื่อมต่อตรง 11"/>
        <xdr:cNvCxnSpPr/>
      </xdr:nvCxnSpPr>
      <xdr:spPr>
        <a:xfrm flipV="1">
          <a:off x="4069773" y="2571750"/>
          <a:ext cx="1246909" cy="1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199159</xdr:rowOff>
    </xdr:from>
    <xdr:to>
      <xdr:col>9</xdr:col>
      <xdr:colOff>0</xdr:colOff>
      <xdr:row>16</xdr:row>
      <xdr:rowOff>200025</xdr:rowOff>
    </xdr:to>
    <xdr:cxnSp macro="">
      <xdr:nvCxnSpPr>
        <xdr:cNvPr id="14" name="ตัวเชื่อมต่อตรง 13"/>
        <xdr:cNvCxnSpPr/>
      </xdr:nvCxnSpPr>
      <xdr:spPr>
        <a:xfrm flipV="1">
          <a:off x="4052455" y="3810000"/>
          <a:ext cx="1264227" cy="866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228600</xdr:rowOff>
    </xdr:from>
    <xdr:to>
      <xdr:col>1</xdr:col>
      <xdr:colOff>76200</xdr:colOff>
      <xdr:row>2</xdr:row>
      <xdr:rowOff>175260</xdr:rowOff>
    </xdr:to>
    <xdr:pic>
      <xdr:nvPicPr>
        <xdr:cNvPr id="240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125558</xdr:rowOff>
    </xdr:from>
    <xdr:to>
      <xdr:col>6</xdr:col>
      <xdr:colOff>19050</xdr:colOff>
      <xdr:row>7</xdr:row>
      <xdr:rowOff>125558</xdr:rowOff>
    </xdr:to>
    <xdr:cxnSp macro="">
      <xdr:nvCxnSpPr>
        <xdr:cNvPr id="3" name="ตัวเชื่อมต่อตรง 2"/>
        <xdr:cNvCxnSpPr/>
      </xdr:nvCxnSpPr>
      <xdr:spPr>
        <a:xfrm>
          <a:off x="1009650" y="1868633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445770</xdr:colOff>
      <xdr:row>13</xdr:row>
      <xdr:rowOff>116033</xdr:rowOff>
    </xdr:from>
    <xdr:to>
      <xdr:col>6</xdr:col>
      <xdr:colOff>9508</xdr:colOff>
      <xdr:row>13</xdr:row>
      <xdr:rowOff>116033</xdr:rowOff>
    </xdr:to>
    <xdr:cxnSp macro="">
      <xdr:nvCxnSpPr>
        <xdr:cNvPr id="5" name="ตัวเชื่อมต่อตรง 4"/>
        <xdr:cNvCxnSpPr/>
      </xdr:nvCxnSpPr>
      <xdr:spPr>
        <a:xfrm>
          <a:off x="1000125" y="3116408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87630</xdr:rowOff>
    </xdr:from>
    <xdr:to>
      <xdr:col>11</xdr:col>
      <xdr:colOff>0</xdr:colOff>
      <xdr:row>10</xdr:row>
      <xdr:rowOff>87630</xdr:rowOff>
    </xdr:to>
    <xdr:cxnSp macro="">
      <xdr:nvCxnSpPr>
        <xdr:cNvPr id="9" name="ตัวเชื่อมต่อตรง 8"/>
        <xdr:cNvCxnSpPr/>
      </xdr:nvCxnSpPr>
      <xdr:spPr>
        <a:xfrm>
          <a:off x="4038600" y="2466975"/>
          <a:ext cx="250507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19</xdr:row>
      <xdr:rowOff>115167</xdr:rowOff>
    </xdr:from>
    <xdr:to>
      <xdr:col>11</xdr:col>
      <xdr:colOff>9525</xdr:colOff>
      <xdr:row>19</xdr:row>
      <xdr:rowOff>115167</xdr:rowOff>
    </xdr:to>
    <xdr:cxnSp macro="">
      <xdr:nvCxnSpPr>
        <xdr:cNvPr id="11" name="ตัวเชื่อมต่อตรง 10"/>
        <xdr:cNvCxnSpPr/>
      </xdr:nvCxnSpPr>
      <xdr:spPr>
        <a:xfrm>
          <a:off x="4048125" y="4372842"/>
          <a:ext cx="250507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87630</xdr:rowOff>
    </xdr:from>
    <xdr:to>
      <xdr:col>6</xdr:col>
      <xdr:colOff>19050</xdr:colOff>
      <xdr:row>10</xdr:row>
      <xdr:rowOff>87630</xdr:rowOff>
    </xdr:to>
    <xdr:cxnSp macro="">
      <xdr:nvCxnSpPr>
        <xdr:cNvPr id="10" name="ตัวเชื่อมต่อตรง 9"/>
        <xdr:cNvCxnSpPr/>
      </xdr:nvCxnSpPr>
      <xdr:spPr>
        <a:xfrm>
          <a:off x="1009650" y="2466975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87630</xdr:rowOff>
    </xdr:from>
    <xdr:to>
      <xdr:col>6</xdr:col>
      <xdr:colOff>19050</xdr:colOff>
      <xdr:row>16</xdr:row>
      <xdr:rowOff>87630</xdr:rowOff>
    </xdr:to>
    <xdr:cxnSp macro="">
      <xdr:nvCxnSpPr>
        <xdr:cNvPr id="12" name="ตัวเชื่อมต่อตรง 11"/>
        <xdr:cNvCxnSpPr/>
      </xdr:nvCxnSpPr>
      <xdr:spPr>
        <a:xfrm>
          <a:off x="1009650" y="3724275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190500</xdr:rowOff>
    </xdr:from>
    <xdr:to>
      <xdr:col>1</xdr:col>
      <xdr:colOff>182880</xdr:colOff>
      <xdr:row>2</xdr:row>
      <xdr:rowOff>129540</xdr:rowOff>
    </xdr:to>
    <xdr:pic>
      <xdr:nvPicPr>
        <xdr:cNvPr id="221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5334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445770</xdr:colOff>
      <xdr:row>10</xdr:row>
      <xdr:rowOff>104775</xdr:rowOff>
    </xdr:from>
    <xdr:to>
      <xdr:col>5</xdr:col>
      <xdr:colOff>642019</xdr:colOff>
      <xdr:row>10</xdr:row>
      <xdr:rowOff>104775</xdr:rowOff>
    </xdr:to>
    <xdr:cxnSp macro="">
      <xdr:nvCxnSpPr>
        <xdr:cNvPr id="4" name="ตัวเชื่อมต่อตรง 3"/>
        <xdr:cNvCxnSpPr/>
      </xdr:nvCxnSpPr>
      <xdr:spPr>
        <a:xfrm>
          <a:off x="1000125" y="2476500"/>
          <a:ext cx="251460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104775</xdr:rowOff>
    </xdr:from>
    <xdr:to>
      <xdr:col>5</xdr:col>
      <xdr:colOff>642002</xdr:colOff>
      <xdr:row>16</xdr:row>
      <xdr:rowOff>104775</xdr:rowOff>
    </xdr:to>
    <xdr:cxnSp macro="">
      <xdr:nvCxnSpPr>
        <xdr:cNvPr id="6" name="ตัวเชื่อมต่อตรง 5"/>
        <xdr:cNvCxnSpPr/>
      </xdr:nvCxnSpPr>
      <xdr:spPr>
        <a:xfrm>
          <a:off x="1009650" y="3733800"/>
          <a:ext cx="250507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106680</xdr:rowOff>
    </xdr:from>
    <xdr:to>
      <xdr:col>9</xdr:col>
      <xdr:colOff>0</xdr:colOff>
      <xdr:row>16</xdr:row>
      <xdr:rowOff>106680</xdr:rowOff>
    </xdr:to>
    <xdr:cxnSp macro="">
      <xdr:nvCxnSpPr>
        <xdr:cNvPr id="22138" name="ตัวเชื่อมต่อตรง 8"/>
        <xdr:cNvCxnSpPr>
          <a:cxnSpLocks noChangeShapeType="1"/>
        </xdr:cNvCxnSpPr>
      </xdr:nvCxnSpPr>
      <xdr:spPr bwMode="auto">
        <a:xfrm>
          <a:off x="4152900" y="368808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106680</xdr:rowOff>
    </xdr:from>
    <xdr:to>
      <xdr:col>9</xdr:col>
      <xdr:colOff>0</xdr:colOff>
      <xdr:row>10</xdr:row>
      <xdr:rowOff>106680</xdr:rowOff>
    </xdr:to>
    <xdr:cxnSp macro="">
      <xdr:nvCxnSpPr>
        <xdr:cNvPr id="22139" name="ตัวเชื่อมต่อตรง 8"/>
        <xdr:cNvCxnSpPr>
          <a:cxnSpLocks noChangeShapeType="1"/>
        </xdr:cNvCxnSpPr>
      </xdr:nvCxnSpPr>
      <xdr:spPr bwMode="auto">
        <a:xfrm>
          <a:off x="4152900" y="245364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7</xdr:row>
      <xdr:rowOff>114300</xdr:rowOff>
    </xdr:from>
    <xdr:to>
      <xdr:col>9</xdr:col>
      <xdr:colOff>0</xdr:colOff>
      <xdr:row>7</xdr:row>
      <xdr:rowOff>114300</xdr:rowOff>
    </xdr:to>
    <xdr:cxnSp macro="">
      <xdr:nvCxnSpPr>
        <xdr:cNvPr id="22140" name="ตัวเชื่อมต่อตรง 8"/>
        <xdr:cNvCxnSpPr>
          <a:cxnSpLocks noChangeShapeType="1"/>
        </xdr:cNvCxnSpPr>
      </xdr:nvCxnSpPr>
      <xdr:spPr bwMode="auto">
        <a:xfrm>
          <a:off x="4152900" y="184404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</xdr:row>
      <xdr:rowOff>87630</xdr:rowOff>
    </xdr:from>
    <xdr:to>
      <xdr:col>6</xdr:col>
      <xdr:colOff>0</xdr:colOff>
      <xdr:row>7</xdr:row>
      <xdr:rowOff>87630</xdr:rowOff>
    </xdr:to>
    <xdr:cxnSp macro="">
      <xdr:nvCxnSpPr>
        <xdr:cNvPr id="15" name="ตัวเชื่อมต่อตรง 14"/>
        <xdr:cNvCxnSpPr/>
      </xdr:nvCxnSpPr>
      <xdr:spPr>
        <a:xfrm>
          <a:off x="1009650" y="1838325"/>
          <a:ext cx="251460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167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76200</xdr:rowOff>
    </xdr:from>
    <xdr:to>
      <xdr:col>1</xdr:col>
      <xdr:colOff>30480</xdr:colOff>
      <xdr:row>2</xdr:row>
      <xdr:rowOff>22860</xdr:rowOff>
    </xdr:to>
    <xdr:pic>
      <xdr:nvPicPr>
        <xdr:cNvPr id="167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5410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5</xdr:col>
      <xdr:colOff>624840</xdr:colOff>
      <xdr:row>7</xdr:row>
      <xdr:rowOff>114300</xdr:rowOff>
    </xdr:to>
    <xdr:cxnSp macro="">
      <xdr:nvCxnSpPr>
        <xdr:cNvPr id="9" name="ตัวเชื่อมต่อตรง 8"/>
        <xdr:cNvCxnSpPr/>
      </xdr:nvCxnSpPr>
      <xdr:spPr>
        <a:xfrm>
          <a:off x="1009650" y="1857375"/>
          <a:ext cx="24955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104775</xdr:rowOff>
    </xdr:from>
    <xdr:to>
      <xdr:col>5</xdr:col>
      <xdr:colOff>624840</xdr:colOff>
      <xdr:row>13</xdr:row>
      <xdr:rowOff>104775</xdr:rowOff>
    </xdr:to>
    <xdr:cxnSp macro="">
      <xdr:nvCxnSpPr>
        <xdr:cNvPr id="13" name="ตัวเชื่อมต่อตรง 12"/>
        <xdr:cNvCxnSpPr/>
      </xdr:nvCxnSpPr>
      <xdr:spPr>
        <a:xfrm>
          <a:off x="1009650" y="3105150"/>
          <a:ext cx="24955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104775</xdr:rowOff>
    </xdr:from>
    <xdr:to>
      <xdr:col>5</xdr:col>
      <xdr:colOff>641985</xdr:colOff>
      <xdr:row>16</xdr:row>
      <xdr:rowOff>104775</xdr:rowOff>
    </xdr:to>
    <xdr:cxnSp macro="">
      <xdr:nvCxnSpPr>
        <xdr:cNvPr id="14" name="ตัวเชื่อมต่อตรง 13"/>
        <xdr:cNvCxnSpPr/>
      </xdr:nvCxnSpPr>
      <xdr:spPr>
        <a:xfrm>
          <a:off x="1019175" y="3733800"/>
          <a:ext cx="24955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104775</xdr:rowOff>
    </xdr:from>
    <xdr:to>
      <xdr:col>8</xdr:col>
      <xdr:colOff>9525</xdr:colOff>
      <xdr:row>16</xdr:row>
      <xdr:rowOff>104775</xdr:rowOff>
    </xdr:to>
    <xdr:cxnSp macro="">
      <xdr:nvCxnSpPr>
        <xdr:cNvPr id="16" name="ตัวเชื่อมต่อตรง 15"/>
        <xdr:cNvCxnSpPr/>
      </xdr:nvCxnSpPr>
      <xdr:spPr>
        <a:xfrm>
          <a:off x="4048125" y="3733800"/>
          <a:ext cx="628650" cy="0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</xdr:row>
      <xdr:rowOff>114300</xdr:rowOff>
    </xdr:from>
    <xdr:to>
      <xdr:col>10</xdr:col>
      <xdr:colOff>19050</xdr:colOff>
      <xdr:row>13</xdr:row>
      <xdr:rowOff>114300</xdr:rowOff>
    </xdr:to>
    <xdr:cxnSp macro="">
      <xdr:nvCxnSpPr>
        <xdr:cNvPr id="20" name="ตัวเชื่อมต่อตรง 19"/>
        <xdr:cNvCxnSpPr/>
      </xdr:nvCxnSpPr>
      <xdr:spPr>
        <a:xfrm>
          <a:off x="5314950" y="3114675"/>
          <a:ext cx="628650" cy="0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190500</xdr:rowOff>
    </xdr:from>
    <xdr:to>
      <xdr:col>1</xdr:col>
      <xdr:colOff>175260</xdr:colOff>
      <xdr:row>2</xdr:row>
      <xdr:rowOff>114300</xdr:rowOff>
    </xdr:to>
    <xdr:pic>
      <xdr:nvPicPr>
        <xdr:cNvPr id="211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90500"/>
          <a:ext cx="5105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116033</xdr:rowOff>
    </xdr:from>
    <xdr:to>
      <xdr:col>6</xdr:col>
      <xdr:colOff>19050</xdr:colOff>
      <xdr:row>7</xdr:row>
      <xdr:rowOff>116033</xdr:rowOff>
    </xdr:to>
    <xdr:cxnSp macro="">
      <xdr:nvCxnSpPr>
        <xdr:cNvPr id="3" name="ตัวเชื่อมต่อตรง 2"/>
        <xdr:cNvCxnSpPr/>
      </xdr:nvCxnSpPr>
      <xdr:spPr>
        <a:xfrm>
          <a:off x="1009650" y="1859108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445770</xdr:colOff>
      <xdr:row>10</xdr:row>
      <xdr:rowOff>123825</xdr:rowOff>
    </xdr:from>
    <xdr:to>
      <xdr:col>6</xdr:col>
      <xdr:colOff>9508</xdr:colOff>
      <xdr:row>10</xdr:row>
      <xdr:rowOff>123825</xdr:rowOff>
    </xdr:to>
    <xdr:cxnSp macro="">
      <xdr:nvCxnSpPr>
        <xdr:cNvPr id="4" name="ตัวเชื่อมต่อตรง 3"/>
        <xdr:cNvCxnSpPr/>
      </xdr:nvCxnSpPr>
      <xdr:spPr>
        <a:xfrm>
          <a:off x="1000125" y="2495550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445770</xdr:colOff>
      <xdr:row>13</xdr:row>
      <xdr:rowOff>116033</xdr:rowOff>
    </xdr:from>
    <xdr:to>
      <xdr:col>6</xdr:col>
      <xdr:colOff>9508</xdr:colOff>
      <xdr:row>13</xdr:row>
      <xdr:rowOff>116033</xdr:rowOff>
    </xdr:to>
    <xdr:cxnSp macro="">
      <xdr:nvCxnSpPr>
        <xdr:cNvPr id="5" name="ตัวเชื่อมต่อตรง 4"/>
        <xdr:cNvCxnSpPr/>
      </xdr:nvCxnSpPr>
      <xdr:spPr>
        <a:xfrm>
          <a:off x="1000125" y="3116408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436245</xdr:colOff>
      <xdr:row>16</xdr:row>
      <xdr:rowOff>104775</xdr:rowOff>
    </xdr:from>
    <xdr:to>
      <xdr:col>6</xdr:col>
      <xdr:colOff>6</xdr:colOff>
      <xdr:row>16</xdr:row>
      <xdr:rowOff>104775</xdr:rowOff>
    </xdr:to>
    <xdr:cxnSp macro="">
      <xdr:nvCxnSpPr>
        <xdr:cNvPr id="6" name="ตัวเชื่อมต่อตรง 5"/>
        <xdr:cNvCxnSpPr/>
      </xdr:nvCxnSpPr>
      <xdr:spPr>
        <a:xfrm>
          <a:off x="990600" y="3733800"/>
          <a:ext cx="2533650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cxnSp macro="">
      <xdr:nvCxnSpPr>
        <xdr:cNvPr id="7" name="ตัวเชื่อมต่อตรง 6"/>
        <xdr:cNvCxnSpPr/>
      </xdr:nvCxnSpPr>
      <xdr:spPr>
        <a:xfrm>
          <a:off x="4038600" y="2486025"/>
          <a:ext cx="252412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105642</xdr:rowOff>
    </xdr:from>
    <xdr:to>
      <xdr:col>11</xdr:col>
      <xdr:colOff>0</xdr:colOff>
      <xdr:row>19</xdr:row>
      <xdr:rowOff>105642</xdr:rowOff>
    </xdr:to>
    <xdr:cxnSp macro="">
      <xdr:nvCxnSpPr>
        <xdr:cNvPr id="8" name="ตัวเชื่อมต่อตรง 7"/>
        <xdr:cNvCxnSpPr/>
      </xdr:nvCxnSpPr>
      <xdr:spPr>
        <a:xfrm>
          <a:off x="4038600" y="4363317"/>
          <a:ext cx="2524125" cy="0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2" zoomScale="110" zoomScaleNormal="110" workbookViewId="0">
      <selection activeCell="O20" sqref="O20"/>
    </sheetView>
  </sheetViews>
  <sheetFormatPr defaultColWidth="9.109375" defaultRowHeight="18.899999999999999" customHeight="1" x14ac:dyDescent="0.3"/>
  <cols>
    <col min="1" max="1" width="8.44140625" style="11" customWidth="1"/>
    <col min="2" max="2" width="6.6640625" style="11" customWidth="1"/>
    <col min="3" max="6" width="9.44140625" style="11" customWidth="1"/>
    <col min="7" max="7" width="7.6640625" style="11" customWidth="1"/>
    <col min="8" max="10" width="9.44140625" style="11" customWidth="1"/>
    <col min="11" max="11" width="10.33203125" style="11" customWidth="1"/>
    <col min="12" max="12" width="9.44140625" style="11" customWidth="1"/>
    <col min="13" max="16384" width="9.109375" style="11"/>
  </cols>
  <sheetData>
    <row r="1" spans="1:13" s="1" customFormat="1" ht="23.1" customHeight="1" x14ac:dyDescent="0.3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1" customFormat="1" ht="23.1" customHeight="1" x14ac:dyDescent="0.35">
      <c r="A2" s="122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6" customFormat="1" ht="26.25" customHeight="1" x14ac:dyDescent="0.25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5" t="s">
        <v>23</v>
      </c>
      <c r="J3" s="5"/>
      <c r="K3" s="141"/>
      <c r="L3" s="141"/>
      <c r="M3" s="142"/>
    </row>
    <row r="4" spans="1:13" ht="16.5" customHeigh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3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3">
      <c r="A6" s="18" t="s">
        <v>24</v>
      </c>
      <c r="B6" s="19"/>
      <c r="C6" s="20">
        <v>1</v>
      </c>
      <c r="D6" s="20">
        <v>2</v>
      </c>
      <c r="E6" s="80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3">
      <c r="A7" s="25"/>
      <c r="B7" s="126" t="s">
        <v>39</v>
      </c>
      <c r="C7" s="94" t="s">
        <v>43</v>
      </c>
      <c r="D7" s="107"/>
      <c r="E7" s="94"/>
      <c r="F7" s="94"/>
      <c r="G7" s="129" t="s">
        <v>25</v>
      </c>
      <c r="H7" s="103"/>
      <c r="I7" s="86"/>
      <c r="J7" s="20"/>
      <c r="K7" s="113"/>
      <c r="L7" s="20"/>
      <c r="M7" s="91"/>
    </row>
    <row r="8" spans="1:13" ht="16.5" customHeight="1" x14ac:dyDescent="0.3">
      <c r="A8" s="28" t="s">
        <v>13</v>
      </c>
      <c r="B8" s="127"/>
      <c r="C8" s="106"/>
      <c r="D8" s="101"/>
      <c r="E8" s="101"/>
      <c r="F8" s="95"/>
      <c r="G8" s="130"/>
      <c r="H8" s="104"/>
      <c r="I8" s="87"/>
      <c r="J8" s="83"/>
      <c r="K8" s="83"/>
      <c r="L8" s="83"/>
      <c r="M8" s="83"/>
    </row>
    <row r="9" spans="1:13" ht="16.5" customHeight="1" x14ac:dyDescent="0.3">
      <c r="A9" s="12"/>
      <c r="B9" s="127"/>
      <c r="C9" s="102"/>
      <c r="D9" s="102"/>
      <c r="E9" s="102"/>
      <c r="F9" s="102" t="s">
        <v>44</v>
      </c>
      <c r="G9" s="130"/>
      <c r="H9" s="105"/>
      <c r="I9" s="95"/>
      <c r="J9" s="105"/>
      <c r="K9" s="95"/>
      <c r="L9" s="85"/>
      <c r="M9" s="85"/>
    </row>
    <row r="10" spans="1:13" ht="16.5" customHeight="1" x14ac:dyDescent="0.3">
      <c r="A10" s="35"/>
      <c r="B10" s="127"/>
      <c r="C10" s="94" t="s">
        <v>43</v>
      </c>
      <c r="D10" s="107"/>
      <c r="E10" s="94"/>
      <c r="F10" s="94" t="s">
        <v>45</v>
      </c>
      <c r="G10" s="131"/>
      <c r="H10" s="94" t="s">
        <v>48</v>
      </c>
      <c r="I10" s="107"/>
      <c r="J10" s="94"/>
      <c r="K10" s="94" t="s">
        <v>49</v>
      </c>
      <c r="L10" s="26"/>
      <c r="M10" s="86"/>
    </row>
    <row r="11" spans="1:13" ht="16.5" customHeight="1" x14ac:dyDescent="0.3">
      <c r="A11" s="28" t="s">
        <v>14</v>
      </c>
      <c r="B11" s="127"/>
      <c r="C11" s="94" t="s">
        <v>46</v>
      </c>
      <c r="D11" s="107"/>
      <c r="E11" s="94"/>
      <c r="F11" s="95"/>
      <c r="G11" s="131"/>
      <c r="H11" s="95"/>
      <c r="I11" s="95"/>
      <c r="J11" s="87"/>
      <c r="K11" s="95"/>
      <c r="L11" s="29"/>
      <c r="M11" s="87"/>
    </row>
    <row r="12" spans="1:13" ht="16.5" customHeight="1" thickBot="1" x14ac:dyDescent="0.35">
      <c r="A12" s="12"/>
      <c r="B12" s="127"/>
      <c r="C12" s="102"/>
      <c r="D12" s="36"/>
      <c r="E12" s="114"/>
      <c r="F12" s="96"/>
      <c r="G12" s="131"/>
      <c r="H12" s="96"/>
      <c r="I12" s="96" t="s">
        <v>47</v>
      </c>
      <c r="J12" s="38"/>
      <c r="K12" s="38"/>
      <c r="L12" s="29"/>
      <c r="M12" s="29"/>
    </row>
    <row r="13" spans="1:13" ht="16.5" customHeight="1" x14ac:dyDescent="0.3">
      <c r="A13" s="35"/>
      <c r="B13" s="127"/>
      <c r="C13" s="94" t="s">
        <v>43</v>
      </c>
      <c r="D13" s="107"/>
      <c r="E13" s="94"/>
      <c r="F13" s="31" t="s">
        <v>50</v>
      </c>
      <c r="G13" s="132"/>
      <c r="H13" s="135" t="s">
        <v>62</v>
      </c>
      <c r="I13" s="136"/>
      <c r="J13" s="103"/>
      <c r="K13" s="94"/>
      <c r="L13" s="100"/>
      <c r="M13" s="108"/>
    </row>
    <row r="14" spans="1:13" ht="16.5" customHeight="1" x14ac:dyDescent="0.3">
      <c r="A14" s="28" t="s">
        <v>15</v>
      </c>
      <c r="B14" s="127"/>
      <c r="C14" s="29"/>
      <c r="D14" s="29"/>
      <c r="E14" s="30"/>
      <c r="F14" s="29"/>
      <c r="G14" s="132"/>
      <c r="H14" s="137"/>
      <c r="I14" s="138"/>
      <c r="J14" s="104"/>
      <c r="K14" s="95"/>
      <c r="L14" s="101"/>
      <c r="M14" s="109"/>
    </row>
    <row r="15" spans="1:13" ht="16.5" customHeight="1" thickBot="1" x14ac:dyDescent="0.35">
      <c r="A15" s="12"/>
      <c r="B15" s="127"/>
      <c r="C15" s="33"/>
      <c r="D15" s="33"/>
      <c r="E15" s="34"/>
      <c r="F15" s="37"/>
      <c r="G15" s="132"/>
      <c r="H15" s="139"/>
      <c r="I15" s="140"/>
      <c r="J15" s="104"/>
      <c r="K15" s="104"/>
      <c r="L15" s="102"/>
      <c r="M15" s="102"/>
    </row>
    <row r="16" spans="1:13" ht="16.5" customHeight="1" x14ac:dyDescent="0.3">
      <c r="A16" s="35"/>
      <c r="B16" s="127"/>
      <c r="C16" s="94" t="s">
        <v>43</v>
      </c>
      <c r="D16" s="107"/>
      <c r="E16" s="94"/>
      <c r="F16" s="94" t="s">
        <v>51</v>
      </c>
      <c r="G16" s="130"/>
      <c r="H16" s="94"/>
      <c r="I16" s="94"/>
      <c r="J16" s="86"/>
      <c r="K16" s="94"/>
      <c r="L16" s="26"/>
      <c r="M16" s="27"/>
    </row>
    <row r="17" spans="1:13" ht="16.5" customHeight="1" x14ac:dyDescent="0.3">
      <c r="A17" s="28" t="s">
        <v>16</v>
      </c>
      <c r="B17" s="127"/>
      <c r="C17" s="101"/>
      <c r="D17" s="101"/>
      <c r="E17" s="110"/>
      <c r="F17" s="111"/>
      <c r="G17" s="130"/>
      <c r="H17" s="95"/>
      <c r="I17" s="95"/>
      <c r="J17" s="87"/>
      <c r="K17" s="98"/>
      <c r="L17" s="29"/>
      <c r="M17" s="32"/>
    </row>
    <row r="18" spans="1:13" ht="16.5" customHeight="1" x14ac:dyDescent="0.3">
      <c r="A18" s="12"/>
      <c r="B18" s="127"/>
      <c r="C18" s="102" t="s">
        <v>52</v>
      </c>
      <c r="D18" s="102"/>
      <c r="E18" s="96"/>
      <c r="F18" s="90"/>
      <c r="G18" s="130"/>
      <c r="H18" s="95"/>
      <c r="I18" s="96" t="s">
        <v>53</v>
      </c>
      <c r="J18" s="38"/>
      <c r="K18" s="99"/>
      <c r="L18" s="33"/>
      <c r="M18" s="38"/>
    </row>
    <row r="19" spans="1:13" ht="16.5" customHeight="1" x14ac:dyDescent="0.3">
      <c r="A19" s="35"/>
      <c r="B19" s="127"/>
      <c r="C19" s="20"/>
      <c r="D19" s="112"/>
      <c r="E19" s="20"/>
      <c r="F19" s="91"/>
      <c r="G19" s="130"/>
      <c r="H19" s="94" t="s">
        <v>43</v>
      </c>
      <c r="I19" s="26"/>
      <c r="J19" s="26"/>
      <c r="K19" s="26"/>
      <c r="L19" s="26"/>
      <c r="M19" s="26"/>
    </row>
    <row r="20" spans="1:13" ht="16.5" customHeight="1" x14ac:dyDescent="0.3">
      <c r="A20" s="28" t="s">
        <v>17</v>
      </c>
      <c r="B20" s="127"/>
      <c r="C20" s="83"/>
      <c r="D20" s="83"/>
      <c r="E20" s="83"/>
      <c r="F20" s="83"/>
      <c r="G20" s="130"/>
      <c r="H20" s="29"/>
      <c r="I20" s="31"/>
      <c r="J20" s="29"/>
      <c r="K20" s="29"/>
      <c r="L20" s="29"/>
      <c r="M20" s="87"/>
    </row>
    <row r="21" spans="1:13" ht="16.5" customHeight="1" x14ac:dyDescent="0.3">
      <c r="A21" s="12"/>
      <c r="B21" s="128"/>
      <c r="C21" s="85"/>
      <c r="D21" s="85"/>
      <c r="E21" s="83"/>
      <c r="F21" s="96"/>
      <c r="G21" s="133"/>
      <c r="H21" s="29"/>
      <c r="I21" s="33"/>
      <c r="J21" s="34"/>
      <c r="K21" s="33" t="s">
        <v>61</v>
      </c>
      <c r="L21" s="33"/>
      <c r="M21" s="89"/>
    </row>
    <row r="22" spans="1:13" ht="23.1" customHeight="1" x14ac:dyDescent="0.3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4">
      <c r="A23" s="45" t="s">
        <v>21</v>
      </c>
      <c r="B23" s="1"/>
      <c r="C23" s="1"/>
      <c r="D23" s="46" t="s">
        <v>31</v>
      </c>
      <c r="E23" s="47">
        <v>11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4">
      <c r="A24" s="54"/>
      <c r="B24" s="1"/>
      <c r="C24" s="1"/>
      <c r="D24" s="46" t="s">
        <v>32</v>
      </c>
      <c r="E24" s="55">
        <v>20</v>
      </c>
      <c r="F24" s="88" t="s">
        <v>22</v>
      </c>
      <c r="H24" s="56"/>
      <c r="I24" s="134" t="s">
        <v>29</v>
      </c>
      <c r="J24" s="134"/>
      <c r="K24" s="57"/>
      <c r="L24" s="51"/>
      <c r="M24" s="52"/>
    </row>
    <row r="25" spans="1:13" s="53" customFormat="1" ht="23.1" customHeight="1" thickBot="1" x14ac:dyDescent="0.45">
      <c r="A25" s="54"/>
      <c r="B25" s="1"/>
      <c r="C25" s="1"/>
      <c r="D25" s="46" t="s">
        <v>20</v>
      </c>
      <c r="E25" s="58">
        <f>SUM(E23:E24)</f>
        <v>31</v>
      </c>
      <c r="F25" s="88" t="s">
        <v>22</v>
      </c>
      <c r="H25" s="48" t="s">
        <v>18</v>
      </c>
      <c r="I25" s="49"/>
      <c r="J25" s="50"/>
      <c r="K25" s="143" t="s">
        <v>33</v>
      </c>
      <c r="L25" s="143"/>
      <c r="M25" s="116"/>
    </row>
    <row r="26" spans="1:13" s="53" customFormat="1" ht="23.1" customHeight="1" thickTop="1" x14ac:dyDescent="0.3">
      <c r="A26" s="54"/>
      <c r="B26" s="1"/>
      <c r="C26" s="1"/>
      <c r="D26" s="1"/>
      <c r="E26" s="1"/>
      <c r="F26" s="1"/>
      <c r="G26" s="1"/>
      <c r="I26" s="125" t="s">
        <v>30</v>
      </c>
      <c r="J26" s="125"/>
      <c r="M26" s="52"/>
    </row>
    <row r="27" spans="1:13" s="53" customFormat="1" ht="23.1" customHeight="1" x14ac:dyDescent="0.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50"/>
      <c r="M27" s="62"/>
    </row>
    <row r="28" spans="1:13" s="53" customFormat="1" ht="18.899999999999999" customHeight="1" x14ac:dyDescent="0.3"/>
    <row r="29" spans="1:13" s="53" customFormat="1" ht="18.899999999999999" customHeight="1" x14ac:dyDescent="0.3"/>
    <row r="30" spans="1:13" s="53" customFormat="1" ht="18.899999999999999" customHeight="1" x14ac:dyDescent="0.3"/>
    <row r="31" spans="1:13" s="53" customFormat="1" ht="18.899999999999999" customHeight="1" x14ac:dyDescent="0.3"/>
    <row r="32" spans="1:13" s="53" customFormat="1" ht="18.899999999999999" customHeight="1" x14ac:dyDescent="0.3"/>
    <row r="33" s="53" customFormat="1" ht="18.899999999999999" customHeight="1" x14ac:dyDescent="0.3"/>
    <row r="34" s="53" customFormat="1" ht="18.899999999999999" customHeight="1" x14ac:dyDescent="0.3"/>
    <row r="35" s="53" customFormat="1" ht="18.899999999999999" customHeight="1" x14ac:dyDescent="0.3"/>
    <row r="36" s="53" customFormat="1" ht="18.899999999999999" customHeight="1" x14ac:dyDescent="0.3"/>
    <row r="37" s="53" customFormat="1" ht="18.899999999999999" customHeight="1" x14ac:dyDescent="0.3"/>
    <row r="38" s="53" customFormat="1" ht="18.899999999999999" customHeight="1" x14ac:dyDescent="0.3"/>
    <row r="39" s="53" customFormat="1" ht="18.899999999999999" customHeight="1" x14ac:dyDescent="0.3"/>
    <row r="40" s="53" customFormat="1" ht="18.899999999999999" customHeight="1" x14ac:dyDescent="0.3"/>
    <row r="41" s="53" customFormat="1" ht="18.899999999999999" customHeight="1" x14ac:dyDescent="0.3"/>
    <row r="42" s="53" customFormat="1" ht="18.899999999999999" customHeight="1" x14ac:dyDescent="0.3"/>
    <row r="43" s="53" customFormat="1" ht="18.899999999999999" customHeight="1" x14ac:dyDescent="0.3"/>
    <row r="44" s="53" customFormat="1" ht="18.899999999999999" customHeight="1" x14ac:dyDescent="0.3"/>
    <row r="45" s="53" customFormat="1" ht="18.899999999999999" customHeight="1" x14ac:dyDescent="0.3"/>
    <row r="46" s="53" customFormat="1" ht="18.899999999999999" customHeight="1" x14ac:dyDescent="0.3"/>
    <row r="47" s="53" customFormat="1" ht="18.899999999999999" customHeight="1" x14ac:dyDescent="0.3"/>
    <row r="48" s="53" customFormat="1" ht="18.899999999999999" customHeight="1" x14ac:dyDescent="0.3"/>
    <row r="49" s="53" customFormat="1" ht="18.899999999999999" customHeight="1" x14ac:dyDescent="0.3"/>
    <row r="50" s="53" customFormat="1" ht="18.899999999999999" customHeight="1" x14ac:dyDescent="0.3"/>
    <row r="51" s="53" customFormat="1" ht="18.899999999999999" customHeight="1" x14ac:dyDescent="0.3"/>
    <row r="52" s="53" customFormat="1" ht="18.899999999999999" customHeight="1" x14ac:dyDescent="0.3"/>
    <row r="53" s="53" customFormat="1" ht="18.899999999999999" customHeight="1" x14ac:dyDescent="0.3"/>
    <row r="54" s="53" customFormat="1" ht="18.899999999999999" customHeight="1" x14ac:dyDescent="0.3"/>
    <row r="55" s="53" customFormat="1" ht="18.899999999999999" customHeight="1" x14ac:dyDescent="0.3"/>
    <row r="56" s="53" customFormat="1" ht="18.899999999999999" customHeight="1" x14ac:dyDescent="0.3"/>
    <row r="57" s="53" customFormat="1" ht="18.899999999999999" customHeight="1" x14ac:dyDescent="0.3"/>
    <row r="58" s="53" customFormat="1" ht="18.899999999999999" customHeight="1" x14ac:dyDescent="0.3"/>
    <row r="59" s="53" customFormat="1" ht="18.899999999999999" customHeight="1" x14ac:dyDescent="0.3"/>
    <row r="60" s="53" customFormat="1" ht="18.899999999999999" customHeight="1" x14ac:dyDescent="0.3"/>
    <row r="61" s="53" customFormat="1" ht="18.899999999999999" customHeight="1" x14ac:dyDescent="0.3"/>
    <row r="62" s="53" customFormat="1" ht="18.899999999999999" customHeight="1" x14ac:dyDescent="0.3"/>
    <row r="63" s="53" customFormat="1" ht="18.899999999999999" customHeight="1" x14ac:dyDescent="0.3"/>
    <row r="64" s="53" customFormat="1" ht="18.899999999999999" customHeight="1" x14ac:dyDescent="0.3"/>
  </sheetData>
  <mergeCells count="9">
    <mergeCell ref="A1:M1"/>
    <mergeCell ref="A2:M2"/>
    <mergeCell ref="I26:J26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selection activeCell="E26" sqref="E26"/>
    </sheetView>
  </sheetViews>
  <sheetFormatPr defaultColWidth="9.109375" defaultRowHeight="18.899999999999999" customHeight="1" x14ac:dyDescent="0.3"/>
  <cols>
    <col min="1" max="1" width="8.44140625" style="11" customWidth="1"/>
    <col min="2" max="2" width="6.6640625" style="11" customWidth="1"/>
    <col min="3" max="6" width="9.44140625" style="11" customWidth="1"/>
    <col min="7" max="7" width="7.6640625" style="11" customWidth="1"/>
    <col min="8" max="10" width="9.44140625" style="11" customWidth="1"/>
    <col min="11" max="11" width="9.33203125" style="11" customWidth="1"/>
    <col min="12" max="13" width="9.44140625" style="11" customWidth="1"/>
    <col min="14" max="16384" width="9.109375" style="11"/>
  </cols>
  <sheetData>
    <row r="1" spans="1:13" s="1" customFormat="1" ht="23.1" customHeight="1" x14ac:dyDescent="0.3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1" customFormat="1" ht="23.1" customHeight="1" x14ac:dyDescent="0.35">
      <c r="A2" s="122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6" customFormat="1" ht="26.25" customHeight="1" x14ac:dyDescent="0.25">
      <c r="A3" s="2"/>
      <c r="B3" s="3"/>
      <c r="C3" s="3" t="s">
        <v>1</v>
      </c>
      <c r="D3" s="4" t="s">
        <v>37</v>
      </c>
      <c r="E3" s="4"/>
      <c r="F3" s="4"/>
      <c r="G3" s="3"/>
      <c r="H3" s="3"/>
      <c r="I3" s="5" t="s">
        <v>23</v>
      </c>
      <c r="J3" s="5"/>
      <c r="K3" s="141"/>
      <c r="L3" s="141"/>
      <c r="M3" s="142"/>
    </row>
    <row r="4" spans="1:13" ht="16.5" customHeigh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3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3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3">
      <c r="A7" s="25"/>
      <c r="B7" s="126" t="s">
        <v>39</v>
      </c>
      <c r="C7" s="94" t="s">
        <v>43</v>
      </c>
      <c r="D7" s="107"/>
      <c r="E7" s="94"/>
      <c r="F7" s="94"/>
      <c r="G7" s="129" t="s">
        <v>25</v>
      </c>
      <c r="H7" s="103"/>
      <c r="I7" s="86"/>
      <c r="J7" s="20"/>
      <c r="K7" s="113"/>
      <c r="L7" s="20"/>
      <c r="M7" s="91"/>
    </row>
    <row r="8" spans="1:13" ht="16.5" customHeight="1" x14ac:dyDescent="0.3">
      <c r="A8" s="28" t="s">
        <v>13</v>
      </c>
      <c r="B8" s="127"/>
      <c r="C8" s="106"/>
      <c r="D8" s="101"/>
      <c r="E8" s="101"/>
      <c r="F8" s="95"/>
      <c r="G8" s="130"/>
      <c r="H8" s="104"/>
      <c r="I8" s="87"/>
      <c r="J8" s="83"/>
      <c r="K8" s="83"/>
      <c r="L8" s="83"/>
      <c r="M8" s="83"/>
    </row>
    <row r="9" spans="1:13" ht="16.5" customHeight="1" x14ac:dyDescent="0.3">
      <c r="A9" s="12"/>
      <c r="B9" s="127"/>
      <c r="C9" s="102"/>
      <c r="D9" s="102"/>
      <c r="E9" s="102"/>
      <c r="F9" s="102" t="s">
        <v>44</v>
      </c>
      <c r="G9" s="130"/>
      <c r="H9" s="105"/>
      <c r="I9" s="95"/>
      <c r="J9" s="105"/>
      <c r="K9" s="95"/>
      <c r="L9" s="85"/>
      <c r="M9" s="85"/>
    </row>
    <row r="10" spans="1:13" ht="16.5" customHeight="1" x14ac:dyDescent="0.3">
      <c r="A10" s="35"/>
      <c r="B10" s="127"/>
      <c r="C10" s="94" t="s">
        <v>43</v>
      </c>
      <c r="D10" s="107"/>
      <c r="E10" s="94"/>
      <c r="F10" s="94"/>
      <c r="G10" s="131"/>
      <c r="H10" s="94" t="s">
        <v>48</v>
      </c>
      <c r="I10" s="107"/>
      <c r="J10" s="94"/>
      <c r="K10" s="94"/>
      <c r="L10" s="26"/>
      <c r="M10" s="86"/>
    </row>
    <row r="11" spans="1:13" ht="16.5" customHeight="1" x14ac:dyDescent="0.3">
      <c r="A11" s="28" t="s">
        <v>14</v>
      </c>
      <c r="B11" s="127"/>
      <c r="C11" s="95"/>
      <c r="D11" s="117"/>
      <c r="E11" s="95"/>
      <c r="F11" s="95"/>
      <c r="G11" s="131"/>
      <c r="H11" s="95"/>
      <c r="I11" s="95"/>
      <c r="J11" s="87"/>
      <c r="K11" s="95"/>
      <c r="L11" s="29"/>
      <c r="M11" s="87"/>
    </row>
    <row r="12" spans="1:13" ht="16.5" customHeight="1" thickBot="1" x14ac:dyDescent="0.35">
      <c r="A12" s="12"/>
      <c r="B12" s="127"/>
      <c r="C12" s="102"/>
      <c r="D12" s="36"/>
      <c r="E12" s="114"/>
      <c r="F12" s="96" t="s">
        <v>45</v>
      </c>
      <c r="G12" s="131"/>
      <c r="H12" s="96"/>
      <c r="I12" s="96"/>
      <c r="J12" s="38"/>
      <c r="K12" s="38" t="s">
        <v>49</v>
      </c>
      <c r="L12" s="29"/>
      <c r="M12" s="29"/>
    </row>
    <row r="13" spans="1:13" ht="16.5" customHeight="1" x14ac:dyDescent="0.3">
      <c r="A13" s="35"/>
      <c r="B13" s="127"/>
      <c r="C13" s="94" t="s">
        <v>43</v>
      </c>
      <c r="D13" s="107"/>
      <c r="E13" s="94"/>
      <c r="F13" s="31"/>
      <c r="G13" s="132"/>
      <c r="H13" s="135" t="s">
        <v>62</v>
      </c>
      <c r="I13" s="136"/>
      <c r="J13" s="103"/>
      <c r="K13" s="94"/>
      <c r="L13" s="100"/>
      <c r="M13" s="108"/>
    </row>
    <row r="14" spans="1:13" ht="16.5" customHeight="1" x14ac:dyDescent="0.3">
      <c r="A14" s="28" t="s">
        <v>15</v>
      </c>
      <c r="B14" s="127"/>
      <c r="C14" s="29"/>
      <c r="D14" s="29"/>
      <c r="E14" s="30"/>
      <c r="F14" s="29"/>
      <c r="G14" s="132"/>
      <c r="H14" s="137"/>
      <c r="I14" s="138"/>
      <c r="J14" s="104"/>
      <c r="K14" s="95"/>
      <c r="L14" s="101"/>
      <c r="M14" s="109"/>
    </row>
    <row r="15" spans="1:13" ht="16.5" customHeight="1" thickBot="1" x14ac:dyDescent="0.35">
      <c r="A15" s="12"/>
      <c r="B15" s="127"/>
      <c r="C15" s="33"/>
      <c r="D15" s="33"/>
      <c r="E15" s="34"/>
      <c r="F15" s="37" t="s">
        <v>50</v>
      </c>
      <c r="G15" s="132"/>
      <c r="H15" s="139"/>
      <c r="I15" s="140"/>
      <c r="J15" s="104"/>
      <c r="K15" s="104"/>
      <c r="L15" s="102"/>
      <c r="M15" s="102"/>
    </row>
    <row r="16" spans="1:13" ht="16.5" customHeight="1" x14ac:dyDescent="0.3">
      <c r="A16" s="35"/>
      <c r="B16" s="127"/>
      <c r="C16" s="94" t="s">
        <v>43</v>
      </c>
      <c r="D16" s="107"/>
      <c r="E16" s="94"/>
      <c r="F16" s="94"/>
      <c r="G16" s="130"/>
      <c r="H16" s="94"/>
      <c r="I16" s="94"/>
      <c r="J16" s="86"/>
      <c r="K16" s="94"/>
      <c r="L16" s="26"/>
      <c r="M16" s="27"/>
    </row>
    <row r="17" spans="1:13" ht="16.5" customHeight="1" x14ac:dyDescent="0.3">
      <c r="A17" s="28" t="s">
        <v>16</v>
      </c>
      <c r="B17" s="127"/>
      <c r="C17" s="101"/>
      <c r="D17" s="101"/>
      <c r="E17" s="110"/>
      <c r="F17" s="111"/>
      <c r="G17" s="130"/>
      <c r="H17" s="95"/>
      <c r="I17" s="95"/>
      <c r="J17" s="87"/>
      <c r="K17" s="98"/>
      <c r="L17" s="29"/>
      <c r="M17" s="32"/>
    </row>
    <row r="18" spans="1:13" ht="16.5" customHeight="1" x14ac:dyDescent="0.3">
      <c r="A18" s="12"/>
      <c r="B18" s="127"/>
      <c r="C18" s="102"/>
      <c r="D18" s="102"/>
      <c r="E18" s="96"/>
      <c r="F18" s="90" t="s">
        <v>51</v>
      </c>
      <c r="G18" s="130"/>
      <c r="H18" s="95"/>
      <c r="I18" s="96"/>
      <c r="J18" s="38"/>
      <c r="K18" s="99"/>
      <c r="L18" s="33"/>
      <c r="M18" s="38"/>
    </row>
    <row r="19" spans="1:13" ht="16.5" customHeight="1" x14ac:dyDescent="0.3">
      <c r="A19" s="35"/>
      <c r="B19" s="127"/>
      <c r="C19" s="20"/>
      <c r="D19" s="112"/>
      <c r="E19" s="20"/>
      <c r="F19" s="91"/>
      <c r="G19" s="130"/>
      <c r="H19" s="94" t="s">
        <v>43</v>
      </c>
      <c r="I19" s="26"/>
      <c r="J19" s="26"/>
      <c r="K19" s="26"/>
      <c r="L19" s="26"/>
      <c r="M19" s="26"/>
    </row>
    <row r="20" spans="1:13" ht="16.5" customHeight="1" x14ac:dyDescent="0.3">
      <c r="A20" s="28" t="s">
        <v>17</v>
      </c>
      <c r="B20" s="127"/>
      <c r="C20" s="83"/>
      <c r="D20" s="83"/>
      <c r="E20" s="83"/>
      <c r="F20" s="83"/>
      <c r="G20" s="130"/>
      <c r="H20" s="29"/>
      <c r="I20" s="31"/>
      <c r="J20" s="29"/>
      <c r="K20" s="29"/>
      <c r="L20" s="29"/>
      <c r="M20" s="87"/>
    </row>
    <row r="21" spans="1:13" ht="16.5" customHeight="1" x14ac:dyDescent="0.3">
      <c r="A21" s="12"/>
      <c r="B21" s="128"/>
      <c r="C21" s="85"/>
      <c r="D21" s="85"/>
      <c r="E21" s="83"/>
      <c r="F21" s="96"/>
      <c r="G21" s="133"/>
      <c r="H21" s="29"/>
      <c r="I21" s="33"/>
      <c r="J21" s="34"/>
      <c r="K21" s="33" t="s">
        <v>63</v>
      </c>
      <c r="L21" s="33"/>
      <c r="M21" s="89"/>
    </row>
    <row r="22" spans="1:13" ht="23.1" customHeight="1" x14ac:dyDescent="0.3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4">
      <c r="A23" s="45" t="s">
        <v>21</v>
      </c>
      <c r="B23" s="1"/>
      <c r="C23" s="1"/>
      <c r="D23" s="46" t="s">
        <v>31</v>
      </c>
      <c r="E23" s="47">
        <v>4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4">
      <c r="A24" s="54"/>
      <c r="B24" s="1"/>
      <c r="C24" s="1"/>
      <c r="D24" s="46" t="s">
        <v>32</v>
      </c>
      <c r="E24" s="55">
        <v>20</v>
      </c>
      <c r="F24" s="88" t="s">
        <v>22</v>
      </c>
      <c r="H24" s="56"/>
      <c r="I24" s="134" t="s">
        <v>29</v>
      </c>
      <c r="J24" s="134"/>
      <c r="K24" s="57"/>
      <c r="L24" s="51"/>
      <c r="M24" s="52"/>
    </row>
    <row r="25" spans="1:13" s="53" customFormat="1" ht="23.1" customHeight="1" thickBot="1" x14ac:dyDescent="0.45">
      <c r="A25" s="54"/>
      <c r="B25" s="1"/>
      <c r="C25" s="1"/>
      <c r="D25" s="46" t="s">
        <v>20</v>
      </c>
      <c r="E25" s="58">
        <f>SUM(E23:E24)</f>
        <v>24</v>
      </c>
      <c r="F25" s="88" t="s">
        <v>22</v>
      </c>
      <c r="H25" s="48" t="s">
        <v>18</v>
      </c>
      <c r="I25" s="49"/>
      <c r="J25" s="50"/>
      <c r="K25" s="143" t="s">
        <v>33</v>
      </c>
      <c r="L25" s="143"/>
      <c r="M25" s="52"/>
    </row>
    <row r="26" spans="1:13" s="53" customFormat="1" ht="23.1" customHeight="1" thickTop="1" x14ac:dyDescent="0.3">
      <c r="A26" s="54"/>
      <c r="B26" s="1"/>
      <c r="C26" s="1"/>
      <c r="D26" s="1"/>
      <c r="E26" s="1"/>
      <c r="F26" s="1"/>
      <c r="G26" s="1"/>
      <c r="I26" s="125" t="s">
        <v>30</v>
      </c>
      <c r="J26" s="125"/>
      <c r="M26" s="116"/>
    </row>
    <row r="27" spans="1:13" s="53" customFormat="1" ht="23.1" customHeight="1" x14ac:dyDescent="0.3">
      <c r="A27" s="59"/>
      <c r="B27" s="60"/>
      <c r="C27" s="60"/>
      <c r="D27" s="60"/>
      <c r="E27" s="60"/>
      <c r="F27" s="60"/>
      <c r="G27" s="60"/>
      <c r="H27" s="60"/>
      <c r="I27" s="144"/>
      <c r="J27" s="144"/>
      <c r="K27" s="61"/>
      <c r="L27" s="50"/>
      <c r="M27" s="62"/>
    </row>
    <row r="28" spans="1:13" s="53" customFormat="1" ht="18.899999999999999" customHeight="1" x14ac:dyDescent="0.3"/>
    <row r="29" spans="1:13" s="53" customFormat="1" ht="18.899999999999999" customHeight="1" x14ac:dyDescent="0.3"/>
    <row r="30" spans="1:13" s="53" customFormat="1" ht="18.899999999999999" customHeight="1" x14ac:dyDescent="0.3"/>
    <row r="31" spans="1:13" s="53" customFormat="1" ht="18.899999999999999" customHeight="1" x14ac:dyDescent="0.3"/>
    <row r="32" spans="1:13" s="53" customFormat="1" ht="18.899999999999999" customHeight="1" x14ac:dyDescent="0.3"/>
    <row r="33" spans="13:13" s="53" customFormat="1" ht="18.899999999999999" customHeight="1" x14ac:dyDescent="0.3"/>
    <row r="34" spans="13:13" s="53" customFormat="1" ht="18.899999999999999" customHeight="1" x14ac:dyDescent="0.3"/>
    <row r="35" spans="13:13" s="53" customFormat="1" ht="18.899999999999999" customHeight="1" x14ac:dyDescent="0.3"/>
    <row r="36" spans="13:13" s="53" customFormat="1" ht="18.899999999999999" customHeight="1" x14ac:dyDescent="0.3"/>
    <row r="37" spans="13:13" s="53" customFormat="1" ht="18.899999999999999" customHeight="1" x14ac:dyDescent="0.3"/>
    <row r="38" spans="13:13" s="53" customFormat="1" ht="18.899999999999999" customHeight="1" x14ac:dyDescent="0.3"/>
    <row r="39" spans="13:13" s="53" customFormat="1" ht="18.899999999999999" customHeight="1" x14ac:dyDescent="0.3"/>
    <row r="40" spans="13:13" s="53" customFormat="1" ht="18.899999999999999" customHeight="1" x14ac:dyDescent="0.3"/>
    <row r="41" spans="13:13" s="53" customFormat="1" ht="18.899999999999999" customHeight="1" x14ac:dyDescent="0.3"/>
    <row r="42" spans="13:13" s="53" customFormat="1" ht="18.899999999999999" customHeight="1" x14ac:dyDescent="0.3"/>
    <row r="43" spans="13:13" s="53" customFormat="1" ht="18.899999999999999" customHeight="1" x14ac:dyDescent="0.3"/>
    <row r="44" spans="13:13" ht="18.899999999999999" customHeight="1" x14ac:dyDescent="0.3">
      <c r="M44" s="53"/>
    </row>
  </sheetData>
  <mergeCells count="10">
    <mergeCell ref="I26:J26"/>
    <mergeCell ref="A1:M1"/>
    <mergeCell ref="A2:M2"/>
    <mergeCell ref="K3:M3"/>
    <mergeCell ref="I24:J24"/>
    <mergeCell ref="I27:J27"/>
    <mergeCell ref="H13:I15"/>
    <mergeCell ref="B7:B21"/>
    <mergeCell ref="G7:G21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4"/>
  <sheetViews>
    <sheetView zoomScaleNormal="100" workbookViewId="0">
      <selection activeCell="E26" sqref="E26"/>
    </sheetView>
  </sheetViews>
  <sheetFormatPr defaultColWidth="9.109375" defaultRowHeight="18.899999999999999" customHeight="1" x14ac:dyDescent="0.3"/>
  <cols>
    <col min="1" max="1" width="8.44140625" style="11" customWidth="1"/>
    <col min="2" max="2" width="6.6640625" style="11" customWidth="1"/>
    <col min="3" max="6" width="9.44140625" style="11" customWidth="1"/>
    <col min="7" max="7" width="7.6640625" style="11" customWidth="1"/>
    <col min="8" max="12" width="9.44140625" style="11" customWidth="1"/>
    <col min="13" max="16384" width="9.109375" style="11"/>
  </cols>
  <sheetData>
    <row r="1" spans="1:13" s="1" customFormat="1" ht="23.1" customHeight="1" x14ac:dyDescent="0.35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1" customFormat="1" ht="23.1" customHeight="1" x14ac:dyDescent="0.35">
      <c r="A2" s="122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6" customFormat="1" ht="26.25" customHeight="1" x14ac:dyDescent="0.25">
      <c r="A3" s="2"/>
      <c r="B3" s="3"/>
      <c r="C3" s="3" t="s">
        <v>1</v>
      </c>
      <c r="D3" s="4" t="s">
        <v>27</v>
      </c>
      <c r="E3" s="4"/>
      <c r="F3" s="4"/>
      <c r="G3" s="3"/>
      <c r="H3" s="3"/>
      <c r="I3" s="5" t="s">
        <v>23</v>
      </c>
      <c r="J3" s="5"/>
      <c r="K3" s="141"/>
      <c r="L3" s="141"/>
      <c r="M3" s="142"/>
    </row>
    <row r="4" spans="1:13" ht="16.5" customHeigh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3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3">
      <c r="A6" s="18" t="s">
        <v>24</v>
      </c>
      <c r="B6" s="19"/>
      <c r="C6" s="20">
        <v>1</v>
      </c>
      <c r="D6" s="8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80">
        <v>8</v>
      </c>
      <c r="K6" s="80">
        <v>9</v>
      </c>
      <c r="L6" s="20">
        <v>10</v>
      </c>
      <c r="M6" s="24">
        <v>11</v>
      </c>
    </row>
    <row r="7" spans="1:13" ht="16.5" customHeight="1" x14ac:dyDescent="0.3">
      <c r="A7" s="25"/>
      <c r="B7" s="126" t="s">
        <v>39</v>
      </c>
      <c r="C7" s="94" t="s">
        <v>54</v>
      </c>
      <c r="D7" s="107"/>
      <c r="E7" s="94"/>
      <c r="F7" s="94"/>
      <c r="G7" s="145" t="s">
        <v>25</v>
      </c>
      <c r="H7" s="20"/>
      <c r="I7" s="21"/>
      <c r="J7" s="86"/>
      <c r="K7" s="95"/>
      <c r="L7" s="94"/>
      <c r="M7" s="86"/>
    </row>
    <row r="8" spans="1:13" ht="16.5" customHeight="1" x14ac:dyDescent="0.3">
      <c r="A8" s="28" t="s">
        <v>13</v>
      </c>
      <c r="B8" s="127"/>
      <c r="C8" s="106"/>
      <c r="D8" s="101"/>
      <c r="E8" s="101"/>
      <c r="F8" s="95"/>
      <c r="G8" s="146"/>
      <c r="H8" s="83"/>
      <c r="I8" s="82"/>
      <c r="J8" s="87"/>
      <c r="K8" s="95"/>
      <c r="L8" s="95"/>
      <c r="M8" s="87"/>
    </row>
    <row r="9" spans="1:13" ht="16.5" customHeight="1" x14ac:dyDescent="0.3">
      <c r="A9" s="12"/>
      <c r="B9" s="127"/>
      <c r="C9" s="102"/>
      <c r="D9" s="102"/>
      <c r="E9" s="102"/>
      <c r="F9" s="102"/>
      <c r="G9" s="146"/>
      <c r="H9" s="85"/>
      <c r="I9" s="84" t="s">
        <v>56</v>
      </c>
      <c r="J9" s="38"/>
      <c r="K9" s="90"/>
      <c r="L9" s="96"/>
      <c r="M9" s="38"/>
    </row>
    <row r="10" spans="1:13" ht="16.5" customHeight="1" x14ac:dyDescent="0.3">
      <c r="A10" s="35"/>
      <c r="B10" s="127"/>
      <c r="C10" s="94" t="s">
        <v>54</v>
      </c>
      <c r="D10" s="107"/>
      <c r="E10" s="94"/>
      <c r="F10" s="94"/>
      <c r="G10" s="146"/>
      <c r="H10" s="20"/>
      <c r="I10" s="20"/>
      <c r="J10" s="63"/>
      <c r="K10" s="20"/>
      <c r="L10" s="63"/>
      <c r="M10" s="65"/>
    </row>
    <row r="11" spans="1:13" ht="16.5" customHeight="1" x14ac:dyDescent="0.3">
      <c r="A11" s="28" t="s">
        <v>14</v>
      </c>
      <c r="B11" s="127"/>
      <c r="C11" s="95"/>
      <c r="D11" s="117"/>
      <c r="E11" s="95"/>
      <c r="F11" s="95"/>
      <c r="G11" s="146"/>
      <c r="H11" s="83"/>
      <c r="I11" s="83"/>
      <c r="J11" s="83"/>
      <c r="K11" s="83"/>
      <c r="L11" s="66"/>
      <c r="M11" s="68"/>
    </row>
    <row r="12" spans="1:13" ht="16.5" customHeight="1" thickBot="1" x14ac:dyDescent="0.35">
      <c r="A12" s="12"/>
      <c r="B12" s="127"/>
      <c r="C12" s="102"/>
      <c r="D12" s="36"/>
      <c r="E12" s="114"/>
      <c r="F12" s="96"/>
      <c r="G12" s="146"/>
      <c r="H12" s="84"/>
      <c r="I12" s="118" t="s">
        <v>42</v>
      </c>
      <c r="J12" s="85"/>
      <c r="K12" s="90"/>
      <c r="L12" s="66"/>
      <c r="M12" s="78"/>
    </row>
    <row r="13" spans="1:13" ht="16.5" customHeight="1" x14ac:dyDescent="0.3">
      <c r="A13" s="35"/>
      <c r="B13" s="127"/>
      <c r="C13" s="94"/>
      <c r="D13" s="107"/>
      <c r="E13" s="94"/>
      <c r="F13" s="31"/>
      <c r="G13" s="147"/>
      <c r="H13" s="149"/>
      <c r="I13" s="150"/>
      <c r="J13" s="86"/>
      <c r="K13" s="94"/>
      <c r="L13" s="63"/>
      <c r="M13" s="65"/>
    </row>
    <row r="14" spans="1:13" ht="16.5" customHeight="1" x14ac:dyDescent="0.3">
      <c r="A14" s="28" t="s">
        <v>15</v>
      </c>
      <c r="B14" s="127"/>
      <c r="C14" s="29"/>
      <c r="D14" s="29"/>
      <c r="E14" s="30"/>
      <c r="F14" s="29"/>
      <c r="G14" s="147"/>
      <c r="H14" s="151"/>
      <c r="I14" s="152"/>
      <c r="J14" s="87"/>
      <c r="K14" s="111"/>
      <c r="L14" s="66"/>
      <c r="M14" s="68"/>
    </row>
    <row r="15" spans="1:13" ht="16.5" customHeight="1" thickBot="1" x14ac:dyDescent="0.35">
      <c r="A15" s="12"/>
      <c r="B15" s="127"/>
      <c r="C15" s="33"/>
      <c r="D15" s="33"/>
      <c r="E15" s="34"/>
      <c r="F15" s="37"/>
      <c r="G15" s="147"/>
      <c r="H15" s="153"/>
      <c r="I15" s="154"/>
      <c r="J15" s="38"/>
      <c r="K15" s="95"/>
      <c r="L15" s="69"/>
      <c r="M15" s="78"/>
    </row>
    <row r="16" spans="1:13" ht="16.5" customHeight="1" x14ac:dyDescent="0.3">
      <c r="A16" s="35"/>
      <c r="B16" s="127"/>
      <c r="C16" s="94" t="s">
        <v>55</v>
      </c>
      <c r="D16" s="107"/>
      <c r="E16" s="94"/>
      <c r="F16" s="94"/>
      <c r="G16" s="146"/>
      <c r="H16" s="66"/>
      <c r="I16" s="42"/>
      <c r="J16" s="86"/>
      <c r="K16" s="92"/>
      <c r="L16" s="86"/>
      <c r="M16" s="20"/>
    </row>
    <row r="17" spans="1:13" ht="16.5" customHeight="1" x14ac:dyDescent="0.3">
      <c r="A17" s="28" t="s">
        <v>16</v>
      </c>
      <c r="B17" s="127"/>
      <c r="C17" s="101"/>
      <c r="D17" s="101"/>
      <c r="E17" s="110"/>
      <c r="F17" s="111"/>
      <c r="G17" s="146"/>
      <c r="H17" s="66"/>
      <c r="I17" s="97"/>
      <c r="J17" s="87"/>
      <c r="K17" s="97"/>
      <c r="L17" s="87"/>
      <c r="M17" s="83"/>
    </row>
    <row r="18" spans="1:13" ht="16.5" customHeight="1" x14ac:dyDescent="0.3">
      <c r="A18" s="12"/>
      <c r="B18" s="127"/>
      <c r="C18" s="102"/>
      <c r="D18" s="102"/>
      <c r="E18" s="96"/>
      <c r="F18" s="90"/>
      <c r="G18" s="146"/>
      <c r="H18" s="69"/>
      <c r="I18" s="93" t="s">
        <v>57</v>
      </c>
      <c r="J18" s="38"/>
      <c r="K18" s="75"/>
      <c r="L18" s="38"/>
      <c r="M18" s="89"/>
    </row>
    <row r="19" spans="1:13" ht="16.5" customHeight="1" x14ac:dyDescent="0.3">
      <c r="A19" s="35"/>
      <c r="B19" s="127"/>
      <c r="C19" s="63"/>
      <c r="D19" s="42"/>
      <c r="E19" s="20"/>
      <c r="F19" s="79"/>
      <c r="G19" s="146"/>
      <c r="H19" s="94"/>
      <c r="I19" s="94"/>
      <c r="J19" s="86"/>
      <c r="K19" s="86"/>
      <c r="L19" s="20"/>
      <c r="M19" s="20"/>
    </row>
    <row r="20" spans="1:13" ht="16.5" customHeight="1" x14ac:dyDescent="0.3">
      <c r="A20" s="28" t="s">
        <v>17</v>
      </c>
      <c r="B20" s="127"/>
      <c r="C20" s="66"/>
      <c r="D20" s="73"/>
      <c r="E20" s="83"/>
      <c r="F20" s="74"/>
      <c r="G20" s="146"/>
      <c r="H20" s="95"/>
      <c r="I20" s="95"/>
      <c r="J20" s="87"/>
      <c r="K20" s="87"/>
      <c r="L20" s="83"/>
      <c r="M20" s="83"/>
    </row>
    <row r="21" spans="1:13" ht="16.5" customHeight="1" x14ac:dyDescent="0.3">
      <c r="A21" s="12"/>
      <c r="B21" s="128"/>
      <c r="C21" s="69"/>
      <c r="D21" s="69"/>
      <c r="E21" s="85"/>
      <c r="F21" s="69"/>
      <c r="G21" s="148"/>
      <c r="H21" s="95"/>
      <c r="I21" s="96"/>
      <c r="J21" s="38"/>
      <c r="K21" s="38"/>
      <c r="L21" s="85"/>
      <c r="M21" s="89"/>
    </row>
    <row r="22" spans="1:13" ht="23.1" customHeight="1" x14ac:dyDescent="0.3">
      <c r="A22" s="35"/>
      <c r="B22" s="8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4"/>
    </row>
    <row r="23" spans="1:13" s="53" customFormat="1" ht="23.1" customHeight="1" x14ac:dyDescent="0.4">
      <c r="A23" s="45" t="s">
        <v>21</v>
      </c>
      <c r="B23" s="1"/>
      <c r="C23" s="1"/>
      <c r="D23" s="46" t="s">
        <v>31</v>
      </c>
      <c r="E23" s="47">
        <v>6</v>
      </c>
      <c r="F23" s="46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4">
      <c r="A24" s="54"/>
      <c r="B24" s="1"/>
      <c r="C24" s="1"/>
      <c r="D24" s="46" t="s">
        <v>32</v>
      </c>
      <c r="E24" s="55">
        <v>12</v>
      </c>
      <c r="F24" s="46" t="s">
        <v>22</v>
      </c>
      <c r="H24" s="56"/>
      <c r="I24" s="134" t="s">
        <v>29</v>
      </c>
      <c r="J24" s="134"/>
      <c r="K24" s="57"/>
      <c r="L24" s="51"/>
      <c r="M24" s="52"/>
    </row>
    <row r="25" spans="1:13" s="53" customFormat="1" ht="23.1" customHeight="1" thickBot="1" x14ac:dyDescent="0.45">
      <c r="A25" s="54"/>
      <c r="B25" s="1"/>
      <c r="C25" s="1"/>
      <c r="D25" s="46" t="s">
        <v>20</v>
      </c>
      <c r="E25" s="58">
        <f>SUM(E23:E24)</f>
        <v>18</v>
      </c>
      <c r="F25" s="46" t="s">
        <v>22</v>
      </c>
      <c r="H25" s="48" t="s">
        <v>18</v>
      </c>
      <c r="I25" s="49"/>
      <c r="J25" s="50"/>
      <c r="K25" s="143" t="s">
        <v>33</v>
      </c>
      <c r="L25" s="143"/>
      <c r="M25" s="52"/>
    </row>
    <row r="26" spans="1:13" s="53" customFormat="1" ht="23.1" customHeight="1" thickTop="1" x14ac:dyDescent="0.3">
      <c r="A26" s="54"/>
      <c r="B26" s="1"/>
      <c r="C26" s="1"/>
      <c r="D26" s="1"/>
      <c r="E26" s="1"/>
      <c r="F26" s="1"/>
      <c r="G26" s="1"/>
      <c r="I26" s="125" t="s">
        <v>30</v>
      </c>
      <c r="J26" s="125"/>
      <c r="M26" s="116"/>
    </row>
    <row r="27" spans="1:13" s="53" customFormat="1" ht="23.1" customHeight="1" x14ac:dyDescent="0.3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899999999999999" customHeight="1" x14ac:dyDescent="0.3"/>
    <row r="29" spans="1:13" s="53" customFormat="1" ht="18.899999999999999" customHeight="1" x14ac:dyDescent="0.3"/>
    <row r="30" spans="1:13" s="53" customFormat="1" ht="18.899999999999999" customHeight="1" x14ac:dyDescent="0.3"/>
    <row r="31" spans="1:13" s="53" customFormat="1" ht="18.899999999999999" customHeight="1" x14ac:dyDescent="0.3"/>
    <row r="32" spans="1:13" s="53" customFormat="1" ht="18.899999999999999" customHeight="1" x14ac:dyDescent="0.3"/>
    <row r="33" s="53" customFormat="1" ht="18.899999999999999" customHeight="1" x14ac:dyDescent="0.3"/>
    <row r="34" s="53" customFormat="1" ht="18.899999999999999" customHeight="1" x14ac:dyDescent="0.3"/>
    <row r="35" s="53" customFormat="1" ht="18.899999999999999" customHeight="1" x14ac:dyDescent="0.3"/>
    <row r="36" s="53" customFormat="1" ht="18.899999999999999" customHeight="1" x14ac:dyDescent="0.3"/>
    <row r="37" s="53" customFormat="1" ht="18.899999999999999" customHeight="1" x14ac:dyDescent="0.3"/>
    <row r="38" s="53" customFormat="1" ht="18.899999999999999" customHeight="1" x14ac:dyDescent="0.3"/>
    <row r="39" s="53" customFormat="1" ht="18.899999999999999" customHeight="1" x14ac:dyDescent="0.3"/>
    <row r="40" s="53" customFormat="1" ht="18.899999999999999" customHeight="1" x14ac:dyDescent="0.3"/>
    <row r="41" s="53" customFormat="1" ht="18.899999999999999" customHeight="1" x14ac:dyDescent="0.3"/>
    <row r="42" s="53" customFormat="1" ht="18.899999999999999" customHeight="1" x14ac:dyDescent="0.3"/>
    <row r="43" s="53" customFormat="1" ht="18.899999999999999" customHeight="1" x14ac:dyDescent="0.3"/>
    <row r="44" s="53" customFormat="1" ht="18.899999999999999" customHeight="1" x14ac:dyDescent="0.3"/>
    <row r="45" s="53" customFormat="1" ht="18.899999999999999" customHeight="1" x14ac:dyDescent="0.3"/>
    <row r="46" s="53" customFormat="1" ht="18.899999999999999" customHeight="1" x14ac:dyDescent="0.3"/>
    <row r="47" s="53" customFormat="1" ht="18.899999999999999" customHeight="1" x14ac:dyDescent="0.3"/>
    <row r="48" s="53" customFormat="1" ht="18.899999999999999" customHeight="1" x14ac:dyDescent="0.3"/>
    <row r="49" s="53" customFormat="1" ht="18.899999999999999" customHeight="1" x14ac:dyDescent="0.3"/>
    <row r="50" s="53" customFormat="1" ht="18.899999999999999" customHeight="1" x14ac:dyDescent="0.3"/>
    <row r="51" s="53" customFormat="1" ht="18.899999999999999" customHeight="1" x14ac:dyDescent="0.3"/>
    <row r="52" s="53" customFormat="1" ht="18.899999999999999" customHeight="1" x14ac:dyDescent="0.3"/>
    <row r="53" s="53" customFormat="1" ht="18.899999999999999" customHeight="1" x14ac:dyDescent="0.3"/>
    <row r="54" s="53" customFormat="1" ht="18.899999999999999" customHeight="1" x14ac:dyDescent="0.3"/>
    <row r="55" s="53" customFormat="1" ht="18.899999999999999" customHeight="1" x14ac:dyDescent="0.3"/>
    <row r="56" s="53" customFormat="1" ht="18.899999999999999" customHeight="1" x14ac:dyDescent="0.3"/>
    <row r="57" s="53" customFormat="1" ht="18.899999999999999" customHeight="1" x14ac:dyDescent="0.3"/>
    <row r="58" s="53" customFormat="1" ht="18.899999999999999" customHeight="1" x14ac:dyDescent="0.3"/>
    <row r="59" s="53" customFormat="1" ht="18.899999999999999" customHeight="1" x14ac:dyDescent="0.3"/>
    <row r="60" s="53" customFormat="1" ht="18.899999999999999" customHeight="1" x14ac:dyDescent="0.3"/>
    <row r="61" s="53" customFormat="1" ht="18.899999999999999" customHeight="1" x14ac:dyDescent="0.3"/>
    <row r="62" s="53" customFormat="1" ht="18.899999999999999" customHeight="1" x14ac:dyDescent="0.3"/>
    <row r="63" s="53" customFormat="1" ht="18.899999999999999" customHeight="1" x14ac:dyDescent="0.3"/>
    <row r="64" s="53" customFormat="1" ht="18.899999999999999" customHeight="1" x14ac:dyDescent="0.3"/>
  </sheetData>
  <mergeCells count="9">
    <mergeCell ref="I26:J26"/>
    <mergeCell ref="A1:M1"/>
    <mergeCell ref="A2:M2"/>
    <mergeCell ref="B7:B21"/>
    <mergeCell ref="G7:G21"/>
    <mergeCell ref="I24:J24"/>
    <mergeCell ref="H13:I15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>
      <selection activeCell="H13" sqref="H13:I15"/>
    </sheetView>
  </sheetViews>
  <sheetFormatPr defaultColWidth="9.109375" defaultRowHeight="18.899999999999999" customHeight="1" x14ac:dyDescent="0.3"/>
  <cols>
    <col min="1" max="1" width="8.44140625" style="11" customWidth="1"/>
    <col min="2" max="2" width="6.6640625" style="11" customWidth="1"/>
    <col min="3" max="6" width="9.44140625" style="11" customWidth="1"/>
    <col min="7" max="7" width="7.6640625" style="11" customWidth="1"/>
    <col min="8" max="12" width="9.44140625" style="11" customWidth="1"/>
    <col min="13" max="16384" width="9.109375" style="11"/>
  </cols>
  <sheetData>
    <row r="1" spans="1:13" s="1" customFormat="1" ht="23.1" customHeight="1" x14ac:dyDescent="0.3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1" customFormat="1" ht="23.1" customHeight="1" x14ac:dyDescent="0.35">
      <c r="A2" s="122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6" customFormat="1" ht="26.25" customHeight="1" x14ac:dyDescent="0.25">
      <c r="A3" s="2"/>
      <c r="B3" s="3"/>
      <c r="C3" s="3" t="s">
        <v>1</v>
      </c>
      <c r="D3" s="4" t="s">
        <v>28</v>
      </c>
      <c r="E3" s="4"/>
      <c r="F3" s="4"/>
      <c r="G3" s="3"/>
      <c r="H3" s="3"/>
      <c r="I3" s="5" t="s">
        <v>23</v>
      </c>
      <c r="J3" s="5"/>
      <c r="K3" s="141"/>
      <c r="L3" s="141"/>
      <c r="M3" s="142"/>
    </row>
    <row r="4" spans="1:13" ht="16.5" customHeigh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3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3">
      <c r="A6" s="18" t="s">
        <v>24</v>
      </c>
      <c r="B6" s="19"/>
      <c r="C6" s="20">
        <v>1</v>
      </c>
      <c r="D6" s="20">
        <v>2</v>
      </c>
      <c r="E6" s="80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20">
        <v>9</v>
      </c>
      <c r="L6" s="20">
        <v>10</v>
      </c>
      <c r="M6" s="24">
        <v>11</v>
      </c>
    </row>
    <row r="7" spans="1:13" ht="16.5" customHeight="1" x14ac:dyDescent="0.3">
      <c r="A7" s="25"/>
      <c r="B7" s="126"/>
      <c r="C7" s="63" t="s">
        <v>58</v>
      </c>
      <c r="D7" s="63"/>
      <c r="E7" s="63"/>
      <c r="F7" s="71"/>
      <c r="G7" s="145" t="s">
        <v>25</v>
      </c>
      <c r="H7" s="63"/>
      <c r="I7" s="64"/>
      <c r="J7" s="86"/>
      <c r="K7" s="94"/>
      <c r="L7" s="94"/>
      <c r="M7" s="86"/>
    </row>
    <row r="8" spans="1:13" ht="16.5" customHeight="1" x14ac:dyDescent="0.3">
      <c r="A8" s="28" t="s">
        <v>13</v>
      </c>
      <c r="B8" s="127"/>
      <c r="D8" s="66"/>
      <c r="E8" s="67"/>
      <c r="F8" s="66"/>
      <c r="G8" s="146"/>
      <c r="H8" s="66"/>
      <c r="I8" s="70"/>
      <c r="J8" s="87"/>
      <c r="K8" s="95"/>
      <c r="L8" s="95"/>
      <c r="M8" s="87"/>
    </row>
    <row r="9" spans="1:13" ht="16.5" customHeight="1" x14ac:dyDescent="0.3">
      <c r="A9" s="12"/>
      <c r="B9" s="127"/>
      <c r="C9" s="69"/>
      <c r="D9" s="69"/>
      <c r="E9" s="70"/>
      <c r="F9" s="69" t="s">
        <v>53</v>
      </c>
      <c r="G9" s="146"/>
      <c r="H9" s="69"/>
      <c r="I9" s="77"/>
      <c r="J9" s="38"/>
      <c r="K9" s="95"/>
      <c r="L9" s="96"/>
      <c r="M9" s="38"/>
    </row>
    <row r="10" spans="1:13" ht="16.5" customHeight="1" x14ac:dyDescent="0.3">
      <c r="A10" s="35"/>
      <c r="B10" s="127"/>
      <c r="C10" s="63"/>
      <c r="D10" s="42"/>
      <c r="E10" s="94"/>
      <c r="F10" s="94"/>
      <c r="G10" s="146"/>
      <c r="H10" s="20"/>
      <c r="I10" s="20"/>
      <c r="J10" s="79"/>
      <c r="K10" s="94"/>
      <c r="L10" s="71"/>
      <c r="M10" s="65"/>
    </row>
    <row r="11" spans="1:13" ht="16.5" customHeight="1" x14ac:dyDescent="0.3">
      <c r="A11" s="28" t="s">
        <v>14</v>
      </c>
      <c r="B11" s="127"/>
      <c r="C11" s="72"/>
      <c r="D11" s="73"/>
      <c r="E11" s="95"/>
      <c r="F11" s="95"/>
      <c r="G11" s="146"/>
      <c r="H11" s="83"/>
      <c r="I11" s="83"/>
      <c r="J11" s="74"/>
      <c r="K11" s="95"/>
      <c r="L11" s="66"/>
      <c r="M11" s="68"/>
    </row>
    <row r="12" spans="1:13" ht="16.5" customHeight="1" thickBot="1" x14ac:dyDescent="0.35">
      <c r="A12" s="12"/>
      <c r="B12" s="127"/>
      <c r="C12" s="66"/>
      <c r="D12" s="75"/>
      <c r="E12" s="102"/>
      <c r="F12" s="96"/>
      <c r="G12" s="146"/>
      <c r="H12" s="83"/>
      <c r="I12" s="7"/>
      <c r="J12" s="74"/>
      <c r="K12" s="96"/>
      <c r="L12" s="69"/>
      <c r="M12" s="78"/>
    </row>
    <row r="13" spans="1:13" ht="16.5" customHeight="1" x14ac:dyDescent="0.3">
      <c r="A13" s="35"/>
      <c r="B13" s="127"/>
      <c r="C13" s="64" t="s">
        <v>41</v>
      </c>
      <c r="D13" s="63"/>
      <c r="E13" s="64"/>
      <c r="F13" s="63"/>
      <c r="G13" s="147"/>
      <c r="H13" s="149" t="s">
        <v>62</v>
      </c>
      <c r="I13" s="150"/>
      <c r="J13" s="86"/>
      <c r="K13" s="94"/>
      <c r="L13" s="94"/>
      <c r="M13" s="86"/>
    </row>
    <row r="14" spans="1:13" ht="16.5" customHeight="1" x14ac:dyDescent="0.3">
      <c r="A14" s="28" t="s">
        <v>15</v>
      </c>
      <c r="B14" s="127"/>
      <c r="C14" s="67"/>
      <c r="D14" s="66"/>
      <c r="E14" s="70"/>
      <c r="F14" s="66"/>
      <c r="G14" s="147"/>
      <c r="H14" s="151"/>
      <c r="I14" s="152"/>
      <c r="J14" s="87"/>
      <c r="K14" s="95"/>
      <c r="L14" s="95"/>
      <c r="M14" s="87"/>
    </row>
    <row r="15" spans="1:13" ht="16.5" customHeight="1" thickBot="1" x14ac:dyDescent="0.35">
      <c r="A15" s="12"/>
      <c r="B15" s="127"/>
      <c r="C15" s="70"/>
      <c r="D15" s="69"/>
      <c r="E15" s="70"/>
      <c r="F15" s="69"/>
      <c r="G15" s="147"/>
      <c r="H15" s="153"/>
      <c r="I15" s="154"/>
      <c r="J15" s="38" t="s">
        <v>59</v>
      </c>
      <c r="K15" s="95"/>
      <c r="L15" s="96"/>
      <c r="M15" s="38"/>
    </row>
    <row r="16" spans="1:13" ht="16.5" customHeight="1" x14ac:dyDescent="0.3">
      <c r="A16" s="35"/>
      <c r="B16" s="127"/>
      <c r="C16" s="94" t="s">
        <v>41</v>
      </c>
      <c r="D16" s="63"/>
      <c r="E16" s="64"/>
      <c r="F16" s="63"/>
      <c r="G16" s="146"/>
      <c r="H16" s="94"/>
      <c r="I16" s="94"/>
      <c r="J16" s="115"/>
      <c r="K16" s="20"/>
      <c r="L16" s="63"/>
      <c r="M16" s="65"/>
    </row>
    <row r="17" spans="1:13" ht="16.5" customHeight="1" x14ac:dyDescent="0.3">
      <c r="A17" s="28" t="s">
        <v>16</v>
      </c>
      <c r="B17" s="127"/>
      <c r="C17" s="87"/>
      <c r="D17" s="66"/>
      <c r="E17" s="72"/>
      <c r="F17" s="67"/>
      <c r="G17" s="146"/>
      <c r="H17" s="95"/>
      <c r="I17" s="95"/>
      <c r="J17" s="97"/>
      <c r="K17" s="83"/>
      <c r="L17" s="66"/>
      <c r="M17" s="68"/>
    </row>
    <row r="18" spans="1:13" ht="16.5" customHeight="1" x14ac:dyDescent="0.3">
      <c r="A18" s="12"/>
      <c r="B18" s="127"/>
      <c r="C18" s="96"/>
      <c r="D18" s="69"/>
      <c r="E18" s="69"/>
      <c r="F18" s="73"/>
      <c r="G18" s="146"/>
      <c r="H18" s="96" t="s">
        <v>60</v>
      </c>
      <c r="I18" s="96"/>
      <c r="J18" s="93"/>
      <c r="K18" s="96"/>
      <c r="L18" s="69"/>
      <c r="M18" s="76"/>
    </row>
    <row r="19" spans="1:13" ht="16.5" customHeight="1" x14ac:dyDescent="0.3">
      <c r="A19" s="35"/>
      <c r="B19" s="127"/>
      <c r="C19" s="63"/>
      <c r="D19" s="42"/>
      <c r="E19" s="20"/>
      <c r="F19" s="20"/>
      <c r="G19" s="146"/>
      <c r="H19" s="20"/>
      <c r="I19" s="20"/>
      <c r="J19" s="66"/>
      <c r="K19" s="63"/>
      <c r="L19" s="63"/>
      <c r="M19" s="65"/>
    </row>
    <row r="20" spans="1:13" ht="16.5" customHeight="1" x14ac:dyDescent="0.3">
      <c r="A20" s="28" t="s">
        <v>17</v>
      </c>
      <c r="B20" s="127"/>
      <c r="C20" s="66"/>
      <c r="D20" s="73"/>
      <c r="E20" s="83"/>
      <c r="F20" s="83"/>
      <c r="G20" s="146"/>
      <c r="H20" s="83"/>
      <c r="I20" s="83"/>
      <c r="J20" s="67"/>
      <c r="K20" s="66"/>
      <c r="L20" s="66"/>
      <c r="M20" s="68"/>
    </row>
    <row r="21" spans="1:13" ht="16.5" customHeight="1" x14ac:dyDescent="0.3">
      <c r="A21" s="12"/>
      <c r="B21" s="128"/>
      <c r="C21" s="69"/>
      <c r="D21" s="75"/>
      <c r="E21" s="83"/>
      <c r="F21" s="84"/>
      <c r="G21" s="148"/>
      <c r="H21" s="85"/>
      <c r="I21" s="90"/>
      <c r="J21" s="69"/>
      <c r="K21" s="69"/>
      <c r="L21" s="69"/>
      <c r="M21" s="78"/>
    </row>
    <row r="22" spans="1:13" ht="23.1" customHeight="1" x14ac:dyDescent="0.3">
      <c r="A22" s="35"/>
      <c r="B22" s="39"/>
      <c r="C22" s="40"/>
      <c r="D22" s="40"/>
      <c r="E22" s="40"/>
      <c r="F22" s="40"/>
      <c r="G22" s="41"/>
      <c r="H22" s="42"/>
      <c r="I22" s="40"/>
      <c r="J22" s="40"/>
      <c r="K22" s="40"/>
      <c r="L22" s="40"/>
      <c r="M22" s="44"/>
    </row>
    <row r="23" spans="1:13" s="53" customFormat="1" ht="23.1" customHeight="1" x14ac:dyDescent="0.4">
      <c r="A23" s="45" t="s">
        <v>21</v>
      </c>
      <c r="B23" s="1"/>
      <c r="C23" s="1"/>
      <c r="D23" s="46" t="s">
        <v>31</v>
      </c>
      <c r="E23" s="47">
        <v>4</v>
      </c>
      <c r="F23" s="46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4">
      <c r="A24" s="54"/>
      <c r="B24" s="1"/>
      <c r="C24" s="1"/>
      <c r="D24" s="46" t="s">
        <v>32</v>
      </c>
      <c r="E24" s="55">
        <v>10</v>
      </c>
      <c r="F24" s="46" t="s">
        <v>22</v>
      </c>
      <c r="H24" s="56"/>
      <c r="I24" s="134" t="s">
        <v>29</v>
      </c>
      <c r="J24" s="134"/>
      <c r="K24" s="57"/>
      <c r="L24" s="51"/>
      <c r="M24" s="52"/>
    </row>
    <row r="25" spans="1:13" s="53" customFormat="1" ht="23.1" customHeight="1" thickBot="1" x14ac:dyDescent="0.45">
      <c r="A25" s="54"/>
      <c r="B25" s="1"/>
      <c r="C25" s="1"/>
      <c r="D25" s="46" t="s">
        <v>20</v>
      </c>
      <c r="E25" s="58">
        <f>SUM(E23:E24)</f>
        <v>14</v>
      </c>
      <c r="F25" s="46" t="s">
        <v>22</v>
      </c>
      <c r="H25" s="48" t="s">
        <v>18</v>
      </c>
      <c r="I25" s="49"/>
      <c r="J25" s="50"/>
      <c r="K25" s="143" t="s">
        <v>33</v>
      </c>
      <c r="L25" s="143"/>
      <c r="M25" s="52"/>
    </row>
    <row r="26" spans="1:13" s="53" customFormat="1" ht="23.1" customHeight="1" thickTop="1" x14ac:dyDescent="0.3">
      <c r="A26" s="54"/>
      <c r="B26" s="1"/>
      <c r="C26" s="1"/>
      <c r="D26" s="1"/>
      <c r="E26" s="1"/>
      <c r="F26" s="1"/>
      <c r="G26" s="1"/>
      <c r="I26" s="125" t="s">
        <v>30</v>
      </c>
      <c r="J26" s="125"/>
      <c r="M26" s="116"/>
    </row>
    <row r="27" spans="1:13" s="53" customFormat="1" ht="23.1" customHeight="1" x14ac:dyDescent="0.3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899999999999999" customHeight="1" x14ac:dyDescent="0.3"/>
    <row r="29" spans="1:13" s="53" customFormat="1" ht="18.899999999999999" customHeight="1" x14ac:dyDescent="0.3"/>
    <row r="30" spans="1:13" s="53" customFormat="1" ht="18.899999999999999" customHeight="1" x14ac:dyDescent="0.3"/>
    <row r="31" spans="1:13" s="53" customFormat="1" ht="18.899999999999999" customHeight="1" x14ac:dyDescent="0.3"/>
    <row r="32" spans="1:13" s="53" customFormat="1" ht="18.899999999999999" customHeight="1" x14ac:dyDescent="0.3"/>
    <row r="33" s="53" customFormat="1" ht="18.899999999999999" customHeight="1" x14ac:dyDescent="0.3"/>
    <row r="34" s="53" customFormat="1" ht="18.899999999999999" customHeight="1" x14ac:dyDescent="0.3"/>
    <row r="35" s="53" customFormat="1" ht="18.899999999999999" customHeight="1" x14ac:dyDescent="0.3"/>
    <row r="36" s="53" customFormat="1" ht="18.899999999999999" customHeight="1" x14ac:dyDescent="0.3"/>
    <row r="37" s="53" customFormat="1" ht="18.899999999999999" customHeight="1" x14ac:dyDescent="0.3"/>
    <row r="38" s="53" customFormat="1" ht="18.899999999999999" customHeight="1" x14ac:dyDescent="0.3"/>
    <row r="39" s="53" customFormat="1" ht="18.899999999999999" customHeight="1" x14ac:dyDescent="0.3"/>
    <row r="40" s="53" customFormat="1" ht="18.899999999999999" customHeight="1" x14ac:dyDescent="0.3"/>
    <row r="41" s="53" customFormat="1" ht="18.899999999999999" customHeight="1" x14ac:dyDescent="0.3"/>
    <row r="42" s="53" customFormat="1" ht="18.899999999999999" customHeight="1" x14ac:dyDescent="0.3"/>
    <row r="43" s="53" customFormat="1" ht="18.899999999999999" customHeight="1" x14ac:dyDescent="0.3"/>
    <row r="44" s="53" customFormat="1" ht="18.899999999999999" customHeight="1" x14ac:dyDescent="0.3"/>
    <row r="45" s="53" customFormat="1" ht="18.899999999999999" customHeight="1" x14ac:dyDescent="0.3"/>
    <row r="46" s="53" customFormat="1" ht="18.899999999999999" customHeight="1" x14ac:dyDescent="0.3"/>
    <row r="47" s="53" customFormat="1" ht="18.899999999999999" customHeight="1" x14ac:dyDescent="0.3"/>
    <row r="48" s="53" customFormat="1" ht="18.899999999999999" customHeight="1" x14ac:dyDescent="0.3"/>
    <row r="49" s="53" customFormat="1" ht="18.899999999999999" customHeight="1" x14ac:dyDescent="0.3"/>
    <row r="50" s="53" customFormat="1" ht="18.899999999999999" customHeight="1" x14ac:dyDescent="0.3"/>
    <row r="51" s="53" customFormat="1" ht="18.899999999999999" customHeight="1" x14ac:dyDescent="0.3"/>
    <row r="52" s="53" customFormat="1" ht="18.899999999999999" customHeight="1" x14ac:dyDescent="0.3"/>
    <row r="53" s="53" customFormat="1" ht="18.899999999999999" customHeight="1" x14ac:dyDescent="0.3"/>
    <row r="54" s="53" customFormat="1" ht="18.899999999999999" customHeight="1" x14ac:dyDescent="0.3"/>
    <row r="55" s="53" customFormat="1" ht="18.899999999999999" customHeight="1" x14ac:dyDescent="0.3"/>
    <row r="56" s="53" customFormat="1" ht="18.899999999999999" customHeight="1" x14ac:dyDescent="0.3"/>
    <row r="57" s="53" customFormat="1" ht="18.899999999999999" customHeight="1" x14ac:dyDescent="0.3"/>
    <row r="58" s="53" customFormat="1" ht="18.899999999999999" customHeight="1" x14ac:dyDescent="0.3"/>
    <row r="59" s="53" customFormat="1" ht="18.899999999999999" customHeight="1" x14ac:dyDescent="0.3"/>
    <row r="60" s="53" customFormat="1" ht="18.899999999999999" customHeight="1" x14ac:dyDescent="0.3"/>
    <row r="61" s="53" customFormat="1" ht="18.899999999999999" customHeight="1" x14ac:dyDescent="0.3"/>
    <row r="62" s="53" customFormat="1" ht="18.899999999999999" customHeight="1" x14ac:dyDescent="0.3"/>
    <row r="63" s="53" customFormat="1" ht="18.899999999999999" customHeight="1" x14ac:dyDescent="0.3"/>
    <row r="64" s="53" customFormat="1" ht="18.899999999999999" customHeight="1" x14ac:dyDescent="0.3"/>
  </sheetData>
  <mergeCells count="9">
    <mergeCell ref="I26:J26"/>
    <mergeCell ref="H13:I15"/>
    <mergeCell ref="A1:M1"/>
    <mergeCell ref="A2:M2"/>
    <mergeCell ref="B7:B21"/>
    <mergeCell ref="G7:G21"/>
    <mergeCell ref="I24:J24"/>
    <mergeCell ref="K3:M3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activeCell="P12" sqref="P12"/>
    </sheetView>
  </sheetViews>
  <sheetFormatPr defaultColWidth="9.109375" defaultRowHeight="18.899999999999999" customHeight="1" x14ac:dyDescent="0.3"/>
  <cols>
    <col min="1" max="1" width="8.44140625" style="11" customWidth="1"/>
    <col min="2" max="2" width="6.6640625" style="11" customWidth="1"/>
    <col min="3" max="6" width="9.44140625" style="11" customWidth="1"/>
    <col min="7" max="7" width="7.6640625" style="11" customWidth="1"/>
    <col min="8" max="10" width="9.44140625" style="11" customWidth="1"/>
    <col min="11" max="11" width="9.5546875" style="11" customWidth="1"/>
    <col min="12" max="13" width="9.44140625" style="11" customWidth="1"/>
    <col min="14" max="16384" width="9.109375" style="11"/>
  </cols>
  <sheetData>
    <row r="1" spans="1:13" s="1" customFormat="1" ht="23.1" customHeight="1" x14ac:dyDescent="0.3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s="1" customFormat="1" ht="23.1" customHeight="1" x14ac:dyDescent="0.35">
      <c r="A2" s="122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6" customFormat="1" ht="26.25" customHeight="1" x14ac:dyDescent="0.25">
      <c r="A3" s="2"/>
      <c r="B3" s="3"/>
      <c r="C3" s="3" t="s">
        <v>1</v>
      </c>
      <c r="D3" s="4" t="s">
        <v>38</v>
      </c>
      <c r="E3" s="4"/>
      <c r="F3" s="4"/>
      <c r="G3" s="3"/>
      <c r="H3" s="3"/>
      <c r="I3" s="5" t="s">
        <v>23</v>
      </c>
      <c r="J3" s="5"/>
      <c r="K3" s="141"/>
      <c r="L3" s="141"/>
      <c r="M3" s="142"/>
    </row>
    <row r="4" spans="1:13" ht="16.5" customHeight="1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34</v>
      </c>
      <c r="M4" s="10" t="s">
        <v>35</v>
      </c>
    </row>
    <row r="5" spans="1:13" ht="16.5" customHeight="1" x14ac:dyDescent="0.3">
      <c r="A5" s="12"/>
      <c r="B5" s="13" t="s">
        <v>4</v>
      </c>
      <c r="C5" s="13" t="s">
        <v>5</v>
      </c>
      <c r="D5" s="13" t="s">
        <v>6</v>
      </c>
      <c r="E5" s="14" t="s">
        <v>7</v>
      </c>
      <c r="F5" s="13" t="s">
        <v>8</v>
      </c>
      <c r="G5" s="15" t="s">
        <v>9</v>
      </c>
      <c r="H5" s="13" t="s">
        <v>10</v>
      </c>
      <c r="I5" s="13" t="s">
        <v>11</v>
      </c>
      <c r="J5" s="16" t="s">
        <v>12</v>
      </c>
      <c r="K5" s="16" t="s">
        <v>34</v>
      </c>
      <c r="L5" s="13" t="s">
        <v>35</v>
      </c>
      <c r="M5" s="17" t="s">
        <v>36</v>
      </c>
    </row>
    <row r="6" spans="1:13" ht="16.5" customHeight="1" x14ac:dyDescent="0.3">
      <c r="A6" s="18" t="s">
        <v>24</v>
      </c>
      <c r="B6" s="19"/>
      <c r="C6" s="20">
        <v>1</v>
      </c>
      <c r="D6" s="20">
        <v>2</v>
      </c>
      <c r="E6" s="21">
        <v>3</v>
      </c>
      <c r="F6" s="20">
        <v>4</v>
      </c>
      <c r="G6" s="22">
        <v>5</v>
      </c>
      <c r="H6" s="20">
        <v>6</v>
      </c>
      <c r="I6" s="20">
        <v>7</v>
      </c>
      <c r="J6" s="23">
        <v>8</v>
      </c>
      <c r="K6" s="80">
        <v>9</v>
      </c>
      <c r="L6" s="20">
        <v>10</v>
      </c>
      <c r="M6" s="24">
        <v>11</v>
      </c>
    </row>
    <row r="7" spans="1:13" ht="16.5" customHeight="1" x14ac:dyDescent="0.3">
      <c r="A7" s="25"/>
      <c r="B7" s="126" t="s">
        <v>39</v>
      </c>
      <c r="C7" s="94" t="s">
        <v>43</v>
      </c>
      <c r="D7" s="107"/>
      <c r="E7" s="94"/>
      <c r="F7" s="94"/>
      <c r="G7" s="129" t="s">
        <v>25</v>
      </c>
      <c r="H7" s="103"/>
      <c r="I7" s="86"/>
      <c r="J7" s="20"/>
      <c r="K7" s="113"/>
      <c r="L7" s="20"/>
      <c r="M7" s="91"/>
    </row>
    <row r="8" spans="1:13" ht="16.5" customHeight="1" x14ac:dyDescent="0.3">
      <c r="A8" s="28" t="s">
        <v>13</v>
      </c>
      <c r="B8" s="127"/>
      <c r="C8" s="106"/>
      <c r="D8" s="101"/>
      <c r="E8" s="101"/>
      <c r="F8" s="95"/>
      <c r="G8" s="130"/>
      <c r="H8" s="104"/>
      <c r="I8" s="87"/>
      <c r="J8" s="83"/>
      <c r="K8" s="83"/>
      <c r="L8" s="83"/>
      <c r="M8" s="83"/>
    </row>
    <row r="9" spans="1:13" ht="16.5" customHeight="1" x14ac:dyDescent="0.3">
      <c r="A9" s="12"/>
      <c r="B9" s="127"/>
      <c r="C9" s="102"/>
      <c r="D9" s="102"/>
      <c r="E9" s="102"/>
      <c r="F9" s="102" t="s">
        <v>44</v>
      </c>
      <c r="G9" s="130"/>
      <c r="H9" s="105"/>
      <c r="I9" s="95"/>
      <c r="J9" s="105"/>
      <c r="K9" s="95"/>
      <c r="L9" s="85"/>
      <c r="M9" s="85"/>
    </row>
    <row r="10" spans="1:13" ht="16.5" customHeight="1" x14ac:dyDescent="0.3">
      <c r="A10" s="35"/>
      <c r="B10" s="127"/>
      <c r="C10" s="94" t="s">
        <v>43</v>
      </c>
      <c r="D10" s="107"/>
      <c r="E10" s="94"/>
      <c r="F10" s="94"/>
      <c r="G10" s="131"/>
      <c r="H10" s="94" t="s">
        <v>48</v>
      </c>
      <c r="I10" s="107"/>
      <c r="J10" s="94"/>
      <c r="K10" s="94"/>
      <c r="L10" s="26"/>
      <c r="M10" s="86"/>
    </row>
    <row r="11" spans="1:13" ht="16.5" customHeight="1" x14ac:dyDescent="0.3">
      <c r="A11" s="28" t="s">
        <v>14</v>
      </c>
      <c r="B11" s="127"/>
      <c r="C11" s="95"/>
      <c r="D11" s="117"/>
      <c r="E11" s="95"/>
      <c r="F11" s="95"/>
      <c r="G11" s="131"/>
      <c r="H11" s="95"/>
      <c r="I11" s="95"/>
      <c r="J11" s="87"/>
      <c r="K11" s="95"/>
      <c r="L11" s="29"/>
      <c r="M11" s="87"/>
    </row>
    <row r="12" spans="1:13" ht="16.5" customHeight="1" thickBot="1" x14ac:dyDescent="0.35">
      <c r="A12" s="12"/>
      <c r="B12" s="127"/>
      <c r="C12" s="102"/>
      <c r="D12" s="36"/>
      <c r="E12" s="114"/>
      <c r="F12" s="96" t="s">
        <v>45</v>
      </c>
      <c r="G12" s="131"/>
      <c r="H12" s="96"/>
      <c r="I12" s="96"/>
      <c r="J12" s="38"/>
      <c r="K12" s="38" t="s">
        <v>49</v>
      </c>
      <c r="L12" s="29"/>
      <c r="M12" s="29"/>
    </row>
    <row r="13" spans="1:13" ht="16.5" customHeight="1" x14ac:dyDescent="0.3">
      <c r="A13" s="35"/>
      <c r="B13" s="127"/>
      <c r="C13" s="94" t="s">
        <v>43</v>
      </c>
      <c r="D13" s="107"/>
      <c r="E13" s="94"/>
      <c r="F13" s="31"/>
      <c r="G13" s="132"/>
      <c r="H13" s="135" t="s">
        <v>62</v>
      </c>
      <c r="I13" s="136"/>
      <c r="J13" s="103"/>
      <c r="K13" s="94"/>
      <c r="L13" s="100"/>
      <c r="M13" s="108"/>
    </row>
    <row r="14" spans="1:13" ht="16.5" customHeight="1" x14ac:dyDescent="0.3">
      <c r="A14" s="28" t="s">
        <v>15</v>
      </c>
      <c r="B14" s="127"/>
      <c r="C14" s="29"/>
      <c r="D14" s="29"/>
      <c r="E14" s="30"/>
      <c r="F14" s="29"/>
      <c r="G14" s="132"/>
      <c r="H14" s="137"/>
      <c r="I14" s="138"/>
      <c r="J14" s="104"/>
      <c r="K14" s="95"/>
      <c r="L14" s="101"/>
      <c r="M14" s="109"/>
    </row>
    <row r="15" spans="1:13" ht="16.5" customHeight="1" thickBot="1" x14ac:dyDescent="0.35">
      <c r="A15" s="12"/>
      <c r="B15" s="127"/>
      <c r="C15" s="33"/>
      <c r="D15" s="33"/>
      <c r="E15" s="34"/>
      <c r="F15" s="37" t="s">
        <v>50</v>
      </c>
      <c r="G15" s="132"/>
      <c r="H15" s="139"/>
      <c r="I15" s="140"/>
      <c r="J15" s="104"/>
      <c r="K15" s="104"/>
      <c r="L15" s="102"/>
      <c r="M15" s="102"/>
    </row>
    <row r="16" spans="1:13" ht="16.5" customHeight="1" x14ac:dyDescent="0.3">
      <c r="A16" s="35"/>
      <c r="B16" s="127"/>
      <c r="C16" s="94" t="s">
        <v>43</v>
      </c>
      <c r="D16" s="107"/>
      <c r="E16" s="94"/>
      <c r="F16" s="94"/>
      <c r="G16" s="130"/>
      <c r="H16" s="94"/>
      <c r="I16" s="94"/>
      <c r="J16" s="86"/>
      <c r="K16" s="94"/>
      <c r="L16" s="26"/>
      <c r="M16" s="27"/>
    </row>
    <row r="17" spans="1:13" ht="16.5" customHeight="1" x14ac:dyDescent="0.3">
      <c r="A17" s="28" t="s">
        <v>16</v>
      </c>
      <c r="B17" s="127"/>
      <c r="C17" s="101"/>
      <c r="D17" s="101"/>
      <c r="E17" s="110"/>
      <c r="F17" s="111"/>
      <c r="G17" s="130"/>
      <c r="H17" s="95"/>
      <c r="I17" s="95"/>
      <c r="J17" s="87"/>
      <c r="K17" s="98"/>
      <c r="L17" s="29"/>
      <c r="M17" s="32"/>
    </row>
    <row r="18" spans="1:13" ht="16.5" customHeight="1" x14ac:dyDescent="0.3">
      <c r="A18" s="12"/>
      <c r="B18" s="127"/>
      <c r="C18" s="102"/>
      <c r="D18" s="102"/>
      <c r="E18" s="96"/>
      <c r="F18" s="89" t="s">
        <v>51</v>
      </c>
      <c r="G18" s="130"/>
      <c r="H18" s="95"/>
      <c r="I18" s="96"/>
      <c r="J18" s="38"/>
      <c r="K18" s="99"/>
      <c r="L18" s="33"/>
      <c r="M18" s="38"/>
    </row>
    <row r="19" spans="1:13" ht="16.5" customHeight="1" x14ac:dyDescent="0.3">
      <c r="A19" s="35"/>
      <c r="B19" s="127"/>
      <c r="C19" s="20"/>
      <c r="D19" s="112"/>
      <c r="E19" s="20"/>
      <c r="F19" s="7"/>
      <c r="G19" s="130"/>
      <c r="H19" s="94" t="s">
        <v>43</v>
      </c>
      <c r="I19" s="26"/>
      <c r="J19" s="26"/>
      <c r="K19" s="26"/>
      <c r="L19" s="26"/>
      <c r="M19" s="26"/>
    </row>
    <row r="20" spans="1:13" ht="16.5" customHeight="1" x14ac:dyDescent="0.3">
      <c r="A20" s="28" t="s">
        <v>17</v>
      </c>
      <c r="B20" s="127"/>
      <c r="C20" s="83"/>
      <c r="D20" s="83"/>
      <c r="E20" s="83"/>
      <c r="F20" s="83"/>
      <c r="G20" s="130"/>
      <c r="H20" s="29"/>
      <c r="I20" s="31"/>
      <c r="J20" s="29"/>
      <c r="K20" s="29"/>
      <c r="L20" s="29"/>
      <c r="M20" s="87"/>
    </row>
    <row r="21" spans="1:13" ht="16.5" customHeight="1" x14ac:dyDescent="0.3">
      <c r="A21" s="12"/>
      <c r="B21" s="128"/>
      <c r="C21" s="85"/>
      <c r="D21" s="85"/>
      <c r="E21" s="83"/>
      <c r="F21" s="96"/>
      <c r="G21" s="133"/>
      <c r="H21" s="29"/>
      <c r="I21" s="33"/>
      <c r="J21" s="34"/>
      <c r="K21" s="33" t="s">
        <v>63</v>
      </c>
      <c r="L21" s="33"/>
      <c r="M21" s="89"/>
    </row>
    <row r="22" spans="1:13" ht="23.1" customHeight="1" x14ac:dyDescent="0.3">
      <c r="A22" s="35"/>
      <c r="B22" s="39"/>
      <c r="C22" s="40"/>
      <c r="D22" s="40"/>
      <c r="E22" s="40"/>
      <c r="F22" s="40"/>
      <c r="G22" s="41"/>
      <c r="H22" s="42"/>
      <c r="I22" s="40"/>
      <c r="J22" s="43"/>
      <c r="K22" s="40"/>
      <c r="L22" s="40"/>
      <c r="M22" s="44"/>
    </row>
    <row r="23" spans="1:13" s="53" customFormat="1" ht="23.1" customHeight="1" x14ac:dyDescent="0.4">
      <c r="A23" s="45" t="s">
        <v>21</v>
      </c>
      <c r="B23" s="1"/>
      <c r="C23" s="1"/>
      <c r="D23" s="46" t="s">
        <v>31</v>
      </c>
      <c r="E23" s="47">
        <v>4</v>
      </c>
      <c r="F23" s="88" t="s">
        <v>22</v>
      </c>
      <c r="H23" s="48" t="s">
        <v>18</v>
      </c>
      <c r="I23" s="49"/>
      <c r="J23" s="50"/>
      <c r="K23" s="51" t="s">
        <v>19</v>
      </c>
      <c r="L23" s="46"/>
      <c r="M23" s="52"/>
    </row>
    <row r="24" spans="1:13" s="53" customFormat="1" ht="23.1" customHeight="1" x14ac:dyDescent="0.4">
      <c r="A24" s="54"/>
      <c r="B24" s="1"/>
      <c r="C24" s="1"/>
      <c r="D24" s="46" t="s">
        <v>32</v>
      </c>
      <c r="E24" s="55">
        <v>20</v>
      </c>
      <c r="F24" s="88" t="s">
        <v>22</v>
      </c>
      <c r="H24" s="56"/>
      <c r="I24" s="134" t="s">
        <v>29</v>
      </c>
      <c r="J24" s="134"/>
      <c r="K24" s="57"/>
      <c r="L24" s="51"/>
      <c r="M24" s="52"/>
    </row>
    <row r="25" spans="1:13" s="53" customFormat="1" ht="23.1" customHeight="1" thickBot="1" x14ac:dyDescent="0.45">
      <c r="A25" s="54"/>
      <c r="B25" s="1"/>
      <c r="C25" s="1"/>
      <c r="D25" s="46" t="s">
        <v>20</v>
      </c>
      <c r="E25" s="58">
        <f>SUM(E23:E24)</f>
        <v>24</v>
      </c>
      <c r="F25" s="88" t="s">
        <v>22</v>
      </c>
      <c r="H25" s="48" t="s">
        <v>18</v>
      </c>
      <c r="I25" s="49"/>
      <c r="J25" s="50"/>
      <c r="K25" s="143" t="s">
        <v>33</v>
      </c>
      <c r="L25" s="143"/>
      <c r="M25" s="52"/>
    </row>
    <row r="26" spans="1:13" s="53" customFormat="1" ht="23.1" customHeight="1" thickTop="1" x14ac:dyDescent="0.3">
      <c r="A26" s="54"/>
      <c r="B26" s="1"/>
      <c r="C26" s="1"/>
      <c r="D26" s="1"/>
      <c r="E26" s="1"/>
      <c r="F26" s="1"/>
      <c r="G26" s="1"/>
      <c r="I26" s="125" t="s">
        <v>30</v>
      </c>
      <c r="J26" s="125"/>
      <c r="M26" s="116"/>
    </row>
    <row r="27" spans="1:13" s="53" customFormat="1" ht="23.1" customHeight="1" x14ac:dyDescent="0.3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50"/>
      <c r="M27" s="62"/>
    </row>
    <row r="28" spans="1:13" s="53" customFormat="1" ht="18.899999999999999" customHeight="1" x14ac:dyDescent="0.3"/>
  </sheetData>
  <mergeCells count="9">
    <mergeCell ref="I26:J26"/>
    <mergeCell ref="A1:M1"/>
    <mergeCell ref="A2:M2"/>
    <mergeCell ref="K3:M3"/>
    <mergeCell ref="I24:J24"/>
    <mergeCell ref="B7:B21"/>
    <mergeCell ref="G7:G21"/>
    <mergeCell ref="H13:I15"/>
    <mergeCell ref="K25:L25"/>
  </mergeCells>
  <phoneticPr fontId="1" type="noConversion"/>
  <printOptions horizontalCentered="1" verticalCentered="1"/>
  <pageMargins left="1.5" right="0.5" top="0.5" bottom="0.5" header="0.5" footer="0.5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เชื่อมไฟฟ้า</vt:lpstr>
      <vt:lpstr>พื้นที่เชื่อมแก๊ส</vt:lpstr>
      <vt:lpstr>เชื่อมพิเศษ</vt:lpstr>
      <vt:lpstr>ห้องเขียนแบบ </vt:lpstr>
      <vt:lpstr>พื้นที่โลหะแผ่น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2018-04-23T01:49:25Z</cp:lastPrinted>
  <dcterms:created xsi:type="dcterms:W3CDTF">2006-05-01T08:56:20Z</dcterms:created>
  <dcterms:modified xsi:type="dcterms:W3CDTF">2018-06-27T11:01:47Z</dcterms:modified>
</cp:coreProperties>
</file>