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0" windowWidth="24000" windowHeight="9732" tabRatio="896" activeTab="3"/>
  </bookViews>
  <sheets>
    <sheet name="4302" sheetId="77" r:id="rId1"/>
    <sheet name="4303" sheetId="74" r:id="rId2"/>
    <sheet name="4304" sheetId="81" r:id="rId3"/>
    <sheet name="4305" sheetId="82" r:id="rId4"/>
    <sheet name="4306" sheetId="55" r:id="rId5"/>
    <sheet name="4307" sheetId="8" r:id="rId6"/>
    <sheet name="4402" sheetId="11" r:id="rId7"/>
    <sheet name="4404" sheetId="75" r:id="rId8"/>
    <sheet name="4408" sheetId="64" r:id="rId9"/>
    <sheet name="4413" sheetId="50" r:id="rId10"/>
    <sheet name="4415" sheetId="70" r:id="rId11"/>
    <sheet name="4416" sheetId="80" r:id="rId12"/>
    <sheet name="โครงงานชอ." sheetId="29" r:id="rId13"/>
    <sheet name="คอม.ชอ.1" sheetId="79" r:id="rId14"/>
    <sheet name="คอม.ชอ2" sheetId="76" r:id="rId15"/>
    <sheet name="คอม.ชอ3" sheetId="67" r:id="rId16"/>
    <sheet name="932" sheetId="37" r:id="rId17"/>
    <sheet name="941" sheetId="15" r:id="rId18"/>
  </sheets>
  <calcPr calcId="162913"/>
</workbook>
</file>

<file path=xl/calcChain.xml><?xml version="1.0" encoding="utf-8"?>
<calcChain xmlns="http://schemas.openxmlformats.org/spreadsheetml/2006/main">
  <c r="E25" i="82" l="1"/>
  <c r="E25" i="67"/>
  <c r="E25" i="76"/>
  <c r="E25" i="79"/>
  <c r="E25" i="81"/>
  <c r="E25" i="64"/>
  <c r="E25" i="77"/>
  <c r="E25" i="75"/>
  <c r="E25" i="74"/>
  <c r="E25" i="55"/>
  <c r="E25" i="37"/>
  <c r="E25" i="50"/>
  <c r="E25" i="80"/>
  <c r="E25" i="29"/>
  <c r="E25" i="11"/>
  <c r="E25" i="15"/>
  <c r="E25" i="8"/>
  <c r="E25" i="70"/>
</calcChain>
</file>

<file path=xl/sharedStrings.xml><?xml version="1.0" encoding="utf-8"?>
<sst xmlns="http://schemas.openxmlformats.org/spreadsheetml/2006/main" count="1694" uniqueCount="245">
  <si>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</si>
  <si>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</si>
  <si>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</si>
  <si>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</si>
  <si>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</si>
  <si>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</si>
  <si>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</si>
  <si>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</si>
  <si>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</si>
  <si>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</si>
  <si>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</si>
  <si>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</si>
  <si>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</si>
  <si>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</si>
  <si>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</si>
  <si>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</si>
  <si>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</si>
  <si>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</si>
  <si>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นางจรัสศรี  แก้วอาสา</t>
  </si>
  <si>
    <t>นายรณภูมิ  มัฐผา</t>
  </si>
  <si>
    <t>นายเกรียงศักดิ์  เลขตะระโก</t>
  </si>
  <si>
    <t>ชม./สัปดาห์</t>
  </si>
  <si>
    <t>วัน - ชม.</t>
  </si>
  <si>
    <t>นางสาววิลัยวรรณ์  ตระกูลวงศ์</t>
  </si>
  <si>
    <t>นายเอกลักษณ์  แก้วศิริ</t>
  </si>
  <si>
    <t>นายเกศศักดิ์  จันทะฟอง</t>
  </si>
  <si>
    <t>นายกัมปนาท   ศรัทธาสุข</t>
  </si>
  <si>
    <t>นายวรฤทธิ์  คำแก้ว</t>
  </si>
  <si>
    <t>หลักสูตร ปวช.</t>
  </si>
  <si>
    <t>หลักสูตร ปวส.</t>
  </si>
  <si>
    <t>นางสาวสุปรียา  ประไพพันธ์</t>
  </si>
  <si>
    <t>นายประสิทธิ์  อินทะยศ</t>
  </si>
  <si>
    <t>นายปราโมช  แสงจริยะกุล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</si>
  <si>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</si>
  <si>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</si>
  <si>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</si>
  <si>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</si>
  <si>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</si>
  <si>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ครูจ้างสอน 2</t>
  </si>
  <si>
    <t>3128-2113</t>
  </si>
  <si>
    <t>(ป)</t>
  </si>
  <si>
    <t>ส2 คอม.1</t>
  </si>
  <si>
    <t>ส2 คอม.2</t>
  </si>
  <si>
    <t>3128-2005</t>
  </si>
  <si>
    <t>3105-9004(ท)</t>
  </si>
  <si>
    <t>ส2 อต.1</t>
  </si>
  <si>
    <t>3128-2005(ท)</t>
  </si>
  <si>
    <t>กิจกรรม</t>
  </si>
  <si>
    <t>(ท)</t>
  </si>
  <si>
    <t>2128-2003(ท)</t>
  </si>
  <si>
    <t>3 คอม.1</t>
  </si>
  <si>
    <t>2128-2003</t>
  </si>
  <si>
    <t>3128-2004(ท)</t>
  </si>
  <si>
    <t>3128-2004</t>
  </si>
  <si>
    <t>3 คอม.2</t>
  </si>
  <si>
    <t>3128-2115</t>
  </si>
  <si>
    <t>ส2 คอม.3</t>
  </si>
  <si>
    <t>2128-2121(ท)</t>
  </si>
  <si>
    <t>2128-2121</t>
  </si>
  <si>
    <t>2128-2117(ท)</t>
  </si>
  <si>
    <t>1 คอม.1</t>
  </si>
  <si>
    <t>2128-2117</t>
  </si>
  <si>
    <t>3105-2006(ท)</t>
  </si>
  <si>
    <t>3105-2006(ป)</t>
  </si>
  <si>
    <t>2105-2004(ท)</t>
  </si>
  <si>
    <t>1 ชอ.2</t>
  </si>
  <si>
    <t>2105-2004</t>
  </si>
  <si>
    <t>1 ชอ.1</t>
  </si>
  <si>
    <t>1 คอม.2</t>
  </si>
  <si>
    <t>3105-9007(ท)</t>
  </si>
  <si>
    <t>ส1 อต.1</t>
  </si>
  <si>
    <t>3105-9007(ป)</t>
  </si>
  <si>
    <t>3001-2001</t>
  </si>
  <si>
    <t>ส2 ทล.1</t>
  </si>
  <si>
    <t>ส1 ฟก.1,2</t>
  </si>
  <si>
    <t>ส1 ฟค.1,2</t>
  </si>
  <si>
    <t>ส1 ฟก.3,4</t>
  </si>
  <si>
    <t>2001-2001</t>
  </si>
  <si>
    <t>1 ชย.1,2</t>
  </si>
  <si>
    <t>1 ชย.3,4</t>
  </si>
  <si>
    <t>2 ชก.5,6</t>
  </si>
  <si>
    <t>ส1 ทย.7,8</t>
  </si>
  <si>
    <t>3100-0008</t>
  </si>
  <si>
    <t>ส1 ทผ.1,2</t>
  </si>
  <si>
    <t>1 ชย.5,6</t>
  </si>
  <si>
    <t>3 ชฟ.3,4</t>
  </si>
  <si>
    <t>2 ชก.3,4</t>
  </si>
  <si>
    <t>ส1 ทผ.3,4</t>
  </si>
  <si>
    <t>2 ชก.1,2</t>
  </si>
  <si>
    <t>3 ชฟ.5,6</t>
  </si>
  <si>
    <t>2105-2109(ท)</t>
  </si>
  <si>
    <t>2 ชอ.2</t>
  </si>
  <si>
    <t>2105-2109</t>
  </si>
  <si>
    <t>2128-2110(ท)</t>
  </si>
  <si>
    <t>2128-2110</t>
  </si>
  <si>
    <t>3128-2006(ท)</t>
  </si>
  <si>
    <t>3128-2006</t>
  </si>
  <si>
    <t>2 ชอ.1</t>
  </si>
  <si>
    <t>3128-2001(ท)</t>
  </si>
  <si>
    <t>3128-2001(ป)</t>
  </si>
  <si>
    <t>3105-2005(ท)</t>
  </si>
  <si>
    <t>3128-1001(ท)</t>
  </si>
  <si>
    <t>ส1 คอม.1</t>
  </si>
  <si>
    <t>3128-1001</t>
  </si>
  <si>
    <t>2128-2102(ท)</t>
  </si>
  <si>
    <t>2 คอม.1</t>
  </si>
  <si>
    <t>2128-2102</t>
  </si>
  <si>
    <t>3100-0003(ท)</t>
  </si>
  <si>
    <t>3100-0003</t>
  </si>
  <si>
    <t>(สป.1-9)</t>
  </si>
  <si>
    <t>3 ชอ.2</t>
  </si>
  <si>
    <t>(สป.10-18)</t>
  </si>
  <si>
    <t>3 ชอ.1</t>
  </si>
  <si>
    <t>2128-2106(ท)</t>
  </si>
  <si>
    <t>2128-2106</t>
  </si>
  <si>
    <t>3105-2103(ท)</t>
  </si>
  <si>
    <t>3105-2103</t>
  </si>
  <si>
    <t>2128-2118(ท)</t>
  </si>
  <si>
    <t>2128-2118</t>
  </si>
  <si>
    <t>3128-1002</t>
  </si>
  <si>
    <t>3105-1003</t>
  </si>
  <si>
    <t>3105-1002</t>
  </si>
  <si>
    <t>3105-2002</t>
  </si>
  <si>
    <t>2105-2107(ท)</t>
  </si>
  <si>
    <t>2105-2101</t>
  </si>
  <si>
    <t>2128-1001(ท)</t>
  </si>
  <si>
    <t>2128-1001</t>
  </si>
  <si>
    <t>2128-2123(ท)</t>
  </si>
  <si>
    <t>2128-2123</t>
  </si>
  <si>
    <t>3105-2010(ท)</t>
  </si>
  <si>
    <t>2105-2006(ท)</t>
  </si>
  <si>
    <t>2105-2006</t>
  </si>
  <si>
    <t>2105-2002(ท)</t>
  </si>
  <si>
    <t>2105-2002</t>
  </si>
  <si>
    <t>2128-1005(ท)</t>
  </si>
  <si>
    <t>2105-2104(ท)</t>
  </si>
  <si>
    <t>2105-2104</t>
  </si>
  <si>
    <t>2100-1006(ท)</t>
  </si>
  <si>
    <t>2100-1006</t>
  </si>
  <si>
    <t>2105-5101</t>
  </si>
  <si>
    <t>1 ชอ.1,2</t>
  </si>
  <si>
    <t>2105-5102</t>
  </si>
  <si>
    <t>3105-2009</t>
  </si>
  <si>
    <t>3128-0002(ท)</t>
  </si>
  <si>
    <t>3128-0002</t>
  </si>
  <si>
    <t>2128-2122(ท)</t>
  </si>
  <si>
    <t>2128-2122</t>
  </si>
  <si>
    <t>3128-2108</t>
  </si>
  <si>
    <t>2128-2005</t>
  </si>
  <si>
    <t>2128-2005(ท)</t>
  </si>
  <si>
    <t>3128-2002(ท)</t>
  </si>
  <si>
    <t>3128-2002</t>
  </si>
  <si>
    <t>ส1 ทล.1</t>
  </si>
  <si>
    <t>3 ชช.1</t>
  </si>
  <si>
    <t>2 ชช.1</t>
  </si>
  <si>
    <t>1 ชย.7,8</t>
  </si>
  <si>
    <t>1 สถ.1</t>
  </si>
  <si>
    <t>2105-2007(ท)</t>
  </si>
  <si>
    <t>2105-2007</t>
  </si>
  <si>
    <t>1 คอม.1,2</t>
  </si>
  <si>
    <t>2128-2001(ท)</t>
  </si>
  <si>
    <t>2128-2001</t>
  </si>
  <si>
    <t>2128-2012(ท)</t>
  </si>
  <si>
    <t>2128-2012</t>
  </si>
  <si>
    <t>3128-2003</t>
  </si>
  <si>
    <t>2128-2011(ท)</t>
  </si>
  <si>
    <t>3128-2007(ท)</t>
  </si>
  <si>
    <t>3128-2007</t>
  </si>
  <si>
    <t>2128-2109(ท)</t>
  </si>
  <si>
    <t>3128-2003(ท)</t>
  </si>
  <si>
    <t>3128-0008(ท)</t>
  </si>
  <si>
    <t>3128-0006(ท)</t>
  </si>
  <si>
    <t>2128-2002(ท)</t>
  </si>
  <si>
    <t>2128-2108(ท)</t>
  </si>
  <si>
    <t>ส1 ฟก.5</t>
  </si>
  <si>
    <t>2128-2116(ท)</t>
  </si>
  <si>
    <t>3128-1003</t>
  </si>
  <si>
    <t>2128-2115(ท)</t>
  </si>
  <si>
    <t>3128-0004(ท)</t>
  </si>
  <si>
    <t>3128-0004</t>
  </si>
  <si>
    <t>3105-9004(ป)</t>
  </si>
  <si>
    <t>2128-2110(ป)</t>
  </si>
  <si>
    <t>3105-2005(ป)</t>
  </si>
  <si>
    <t>2105-8001(ป)</t>
  </si>
  <si>
    <t>3105-1003(ท)</t>
  </si>
  <si>
    <t>3105-1002(ท)</t>
  </si>
  <si>
    <t>3128-1002(ท)</t>
  </si>
  <si>
    <t>3105-2002(ท)</t>
  </si>
  <si>
    <t>2105-2107</t>
  </si>
  <si>
    <t>2105-5101(ป)</t>
  </si>
  <si>
    <t>3105-2009(ท)</t>
  </si>
  <si>
    <t>3128-2108(ท)</t>
  </si>
  <si>
    <t>3128-2107(ท)</t>
  </si>
  <si>
    <t>3128-2107</t>
  </si>
  <si>
    <t>2128-2011(ป)</t>
  </si>
  <si>
    <t>2128-2109(ป)</t>
  </si>
  <si>
    <t>3128-0008(ป)</t>
  </si>
  <si>
    <t>3128-1003(ท)</t>
  </si>
  <si>
    <t>3128-1003(ป)</t>
  </si>
  <si>
    <t>2128-2116(ป)</t>
  </si>
  <si>
    <t>2128-2115(ป)</t>
  </si>
  <si>
    <t>3128-0006(ป)</t>
  </si>
  <si>
    <t>3128-1004(ท)</t>
  </si>
  <si>
    <t>3128-1004(ป)</t>
  </si>
  <si>
    <t>2128-2002(ป)</t>
  </si>
  <si>
    <t>2128-2108(ป)</t>
  </si>
  <si>
    <t>สถานประกอบการ</t>
  </si>
  <si>
    <t>3105-2010(ป)</t>
  </si>
  <si>
    <t>คอม.ชอ.</t>
  </si>
  <si>
    <t>ส1 คอม.2</t>
  </si>
  <si>
    <t>ส1 ฟค.3,4</t>
  </si>
  <si>
    <t>ครูจ้างสอน 3</t>
  </si>
  <si>
    <t>ส1 ทล.3</t>
  </si>
  <si>
    <t>2 ชก.7</t>
  </si>
  <si>
    <t>ครูผู้รับผิดชอบ</t>
  </si>
  <si>
    <t>ห้อง</t>
  </si>
  <si>
    <t>ตารางการใช้พื้นที่  แผนกวิชาช่างอิเล็กทรอนิกส์   ประจำภาคเรียนที่  1   ปีการศึกษา  2561</t>
  </si>
  <si>
    <t>รายละเอียดชั่วโมงการสอน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</si>
  <si>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</si>
  <si>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</si>
  <si>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</si>
  <si>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</si>
  <si>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( นายกัมปนาท ศรัทธาสุข)</t>
  </si>
  <si>
    <t>ครูกัมปนาท</t>
  </si>
  <si>
    <t>ครูกรกต</t>
  </si>
  <si>
    <t>ครูจรัสศรี</t>
  </si>
  <si>
    <t>ครูรณภูมิ</t>
  </si>
  <si>
    <t>นายกรกต  ศรีสัตน์</t>
  </si>
  <si>
    <t>ครูเกรียงศักดิ์</t>
  </si>
  <si>
    <t>โครงงาน ชอ.</t>
  </si>
  <si>
    <t>ครูวรฤทธิ์</t>
  </si>
  <si>
    <t>ครูเกศศักดิ์</t>
  </si>
  <si>
    <t>ครูวิลัยวรรณ์</t>
  </si>
  <si>
    <t>ครูเอกลักษณ์</t>
  </si>
  <si>
    <t>ครูสุปรียา</t>
  </si>
  <si>
    <t>ครูประสิทธิ์</t>
  </si>
  <si>
    <t>ครูปราโมช</t>
  </si>
  <si>
    <t>นายศิริพล  ชุดนอก</t>
  </si>
  <si>
    <t>ครูศิริพล</t>
  </si>
  <si>
    <t>นางสาวภัทรลดา   ศรีเชียงสา</t>
  </si>
  <si>
    <t>ครูภัทรลดา</t>
  </si>
  <si>
    <t>นางสาวสวรินทร์  จันทร์สว่าง</t>
  </si>
  <si>
    <t>ครูสวรินทร์</t>
  </si>
  <si>
    <t>ครูจ้าง2</t>
  </si>
  <si>
    <t>ครูจ้าง3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</si>
</sst>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6"/>
      <name val="Angsana New"/>
      <charset val="222"/>
    </font>
    <font>
      <sz val="8"/>
      <name val="Angsana New"/>
      <family val="1"/>
    </font>
    <font>
      <sz val="12"/>
      <name val="AngsanaUPC"/>
      <family val="1"/>
      <charset val="222"/>
    </font>
    <font>
      <b/>
      <sz val="16"/>
      <name val="AngsanaUPC"/>
      <family val="1"/>
      <charset val="222"/>
    </font>
    <font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4"/>
      <name val="AngsanaUPC"/>
      <family val="1"/>
      <charset val="222"/>
    </font>
    <font>
      <sz val="8"/>
      <name val="Angsana New"/>
      <family val="1"/>
    </font>
    <font>
      <b/>
      <sz val="12"/>
      <name val="TH SarabunPSK"/>
      <family val="2"/>
    </font>
    <font>
      <b/>
      <sz val="16"/>
      <name val="Angsana New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29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/>
    <xf numFmtId="0" fontId="29" fillId="0" borderId="0"/>
    <xf numFmtId="0" fontId="6" fillId="0" borderId="0"/>
  </cellStyleXfs>
  <cellXfs count="196">
    <xf numFmtId="0" fontId="0" fillId="0" borderId="0" xfId="0"/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4" fillId="0" borderId="0" xfId="45" applyFont="1" applyFill="1" applyBorder="1" applyAlignment="1">
      <alignment vertical="center"/>
    </xf>
    <xf numFmtId="0" fontId="9" fillId="0" borderId="17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left" vertical="center"/>
    </xf>
    <xf numFmtId="0" fontId="9" fillId="0" borderId="10" xfId="45" applyFont="1" applyFill="1" applyBorder="1" applyAlignment="1">
      <alignment vertical="center"/>
    </xf>
    <xf numFmtId="0" fontId="6" fillId="0" borderId="0" xfId="45" applyFont="1" applyFill="1" applyBorder="1" applyAlignment="1">
      <alignment vertical="center"/>
    </xf>
    <xf numFmtId="0" fontId="6" fillId="0" borderId="0" xfId="45" applyFill="1" applyAlignment="1">
      <alignment vertical="center"/>
    </xf>
    <xf numFmtId="0" fontId="2" fillId="0" borderId="0" xfId="45" applyFont="1" applyFill="1" applyAlignment="1">
      <alignment vertical="center"/>
    </xf>
    <xf numFmtId="0" fontId="5" fillId="0" borderId="0" xfId="45" applyFont="1" applyFill="1" applyAlignment="1">
      <alignment vertical="center"/>
    </xf>
    <xf numFmtId="0" fontId="3" fillId="0" borderId="0" xfId="45" applyFont="1" applyFill="1" applyBorder="1" applyAlignment="1">
      <alignment vertical="center"/>
    </xf>
    <xf numFmtId="0" fontId="10" fillId="0" borderId="0" xfId="45" applyFont="1" applyFill="1" applyBorder="1" applyAlignment="1">
      <alignment vertical="center"/>
    </xf>
    <xf numFmtId="0" fontId="9" fillId="0" borderId="0" xfId="45" applyFont="1" applyFill="1" applyBorder="1" applyAlignment="1">
      <alignment vertical="center"/>
    </xf>
    <xf numFmtId="0" fontId="14" fillId="0" borderId="15" xfId="45" applyFont="1" applyBorder="1" applyAlignment="1">
      <alignment vertical="center"/>
    </xf>
    <xf numFmtId="0" fontId="10" fillId="0" borderId="0" xfId="45" applyFont="1" applyBorder="1" applyAlignment="1">
      <alignment vertical="center"/>
    </xf>
    <xf numFmtId="0" fontId="11" fillId="0" borderId="0" xfId="45" applyFont="1" applyFill="1" applyBorder="1" applyAlignment="1">
      <alignment horizontal="center" vertical="center"/>
    </xf>
    <xf numFmtId="1" fontId="11" fillId="0" borderId="0" xfId="45" applyNumberFormat="1" applyFont="1" applyFill="1" applyBorder="1" applyAlignment="1">
      <alignment horizontal="center" vertical="center"/>
    </xf>
    <xf numFmtId="0" fontId="10" fillId="0" borderId="17" xfId="45" applyFont="1" applyBorder="1" applyAlignment="1">
      <alignment vertical="center"/>
    </xf>
    <xf numFmtId="0" fontId="10" fillId="0" borderId="10" xfId="45" applyFont="1" applyBorder="1" applyAlignment="1">
      <alignment vertical="center"/>
    </xf>
    <xf numFmtId="49" fontId="10" fillId="0" borderId="10" xfId="45" applyNumberFormat="1" applyFont="1" applyBorder="1" applyAlignment="1">
      <alignment vertical="center"/>
    </xf>
    <xf numFmtId="0" fontId="6" fillId="0" borderId="10" xfId="45" applyFill="1" applyBorder="1" applyAlignment="1">
      <alignment vertical="center"/>
    </xf>
    <xf numFmtId="0" fontId="2" fillId="0" borderId="0" xfId="45" applyFont="1" applyFill="1" applyBorder="1" applyAlignment="1">
      <alignment vertical="center"/>
    </xf>
    <xf numFmtId="0" fontId="6" fillId="0" borderId="0" xfId="45" applyFill="1" applyBorder="1" applyAlignment="1">
      <alignment vertical="center"/>
    </xf>
    <xf numFmtId="0" fontId="3" fillId="0" borderId="0" xfId="45" applyFont="1" applyFill="1" applyBorder="1" applyAlignment="1">
      <alignment horizontal="center" vertical="center"/>
    </xf>
    <xf numFmtId="0" fontId="6" fillId="0" borderId="0" xfId="45" applyFill="1" applyBorder="1" applyAlignment="1">
      <alignment horizontal="center" vertical="center"/>
    </xf>
    <xf numFmtId="0" fontId="2" fillId="0" borderId="0" xfId="45" applyFont="1" applyFill="1" applyBorder="1" applyAlignment="1">
      <alignment horizontal="right" vertical="center"/>
    </xf>
    <xf numFmtId="1" fontId="6" fillId="0" borderId="0" xfId="45" applyNumberFormat="1" applyFill="1" applyBorder="1" applyAlignment="1">
      <alignment horizontal="center" vertical="center"/>
    </xf>
    <xf numFmtId="0" fontId="8" fillId="0" borderId="0" xfId="45" applyFont="1" applyFill="1" applyBorder="1" applyAlignment="1">
      <alignment vertical="center"/>
    </xf>
    <xf numFmtId="0" fontId="9" fillId="0" borderId="0" xfId="45" applyFont="1" applyFill="1" applyAlignment="1">
      <alignment vertical="center"/>
    </xf>
    <xf numFmtId="0" fontId="10" fillId="0" borderId="0" xfId="45" applyFont="1" applyFill="1" applyAlignment="1">
      <alignment vertical="center"/>
    </xf>
    <xf numFmtId="0" fontId="11" fillId="0" borderId="0" xfId="45" applyFont="1" applyFill="1" applyBorder="1" applyAlignment="1">
      <alignment vertical="center"/>
    </xf>
    <xf numFmtId="0" fontId="9" fillId="0" borderId="0" xfId="45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0" fillId="24" borderId="18" xfId="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10" fillId="24" borderId="22" xfId="0" applyNumberFormat="1" applyFont="1" applyFill="1" applyBorder="1" applyAlignment="1">
      <alignment horizontal="center" vertical="center" shrinkToFit="1"/>
    </xf>
    <xf numFmtId="49" fontId="10" fillId="24" borderId="13" xfId="0" applyNumberFormat="1" applyFont="1" applyFill="1" applyBorder="1" applyAlignment="1">
      <alignment horizontal="center" vertical="center" shrinkToFit="1"/>
    </xf>
    <xf numFmtId="49" fontId="10" fillId="24" borderId="0" xfId="0" applyNumberFormat="1" applyFont="1" applyFill="1" applyBorder="1" applyAlignment="1">
      <alignment horizontal="center" vertical="center" shrinkToFit="1"/>
    </xf>
    <xf numFmtId="49" fontId="10" fillId="24" borderId="11" xfId="0" applyNumberFormat="1" applyFont="1" applyFill="1" applyBorder="1" applyAlignment="1">
      <alignment horizontal="center" vertical="center" shrinkToFit="1"/>
    </xf>
    <xf numFmtId="49" fontId="10" fillId="24" borderId="10" xfId="0" applyNumberFormat="1" applyFont="1" applyFill="1" applyBorder="1" applyAlignment="1">
      <alignment horizontal="center" vertical="center" shrinkToFit="1"/>
    </xf>
    <xf numFmtId="49" fontId="10" fillId="24" borderId="12" xfId="0" applyNumberFormat="1" applyFont="1" applyFill="1" applyBorder="1" applyAlignment="1">
      <alignment horizontal="center" vertical="center" shrinkToFit="1"/>
    </xf>
    <xf numFmtId="49" fontId="2" fillId="24" borderId="23" xfId="0" applyNumberFormat="1" applyFont="1" applyFill="1" applyBorder="1" applyAlignment="1">
      <alignment horizontal="center" vertical="center" shrinkToFit="1"/>
    </xf>
    <xf numFmtId="0" fontId="10" fillId="24" borderId="24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 shrinkToFit="1"/>
    </xf>
    <xf numFmtId="0" fontId="10" fillId="24" borderId="14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vertical="center" shrinkToFit="1"/>
    </xf>
    <xf numFmtId="0" fontId="10" fillId="24" borderId="17" xfId="0" applyFont="1" applyFill="1" applyBorder="1" applyAlignment="1">
      <alignment horizontal="center" vertical="center" shrinkToFit="1"/>
    </xf>
    <xf numFmtId="0" fontId="10" fillId="24" borderId="13" xfId="0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10" fillId="24" borderId="25" xfId="0" applyFont="1" applyFill="1" applyBorder="1" applyAlignment="1">
      <alignment horizontal="center" vertical="center" shrinkToFit="1"/>
    </xf>
    <xf numFmtId="0" fontId="10" fillId="24" borderId="19" xfId="0" applyFont="1" applyFill="1" applyBorder="1" applyAlignment="1">
      <alignment horizontal="center" vertical="center" shrinkToFit="1"/>
    </xf>
    <xf numFmtId="0" fontId="10" fillId="24" borderId="20" xfId="0" applyFont="1" applyFill="1" applyBorder="1" applyAlignment="1">
      <alignment horizontal="center" vertical="center" shrinkToFit="1"/>
    </xf>
    <xf numFmtId="49" fontId="10" fillId="24" borderId="25" xfId="0" applyNumberFormat="1" applyFont="1" applyFill="1" applyBorder="1" applyAlignment="1">
      <alignment horizontal="center" vertical="center" shrinkToFit="1"/>
    </xf>
    <xf numFmtId="49" fontId="10" fillId="24" borderId="19" xfId="0" applyNumberFormat="1" applyFont="1" applyFill="1" applyBorder="1" applyAlignment="1">
      <alignment horizontal="center" vertical="center" shrinkToFit="1"/>
    </xf>
    <xf numFmtId="49" fontId="10" fillId="24" borderId="20" xfId="0" applyNumberFormat="1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vertical="center" shrinkToFit="1"/>
    </xf>
    <xf numFmtId="49" fontId="10" fillId="24" borderId="23" xfId="0" applyNumberFormat="1" applyFont="1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19" xfId="45" applyFont="1" applyFill="1" applyBorder="1" applyAlignment="1">
      <alignment vertical="center"/>
    </xf>
    <xf numFmtId="0" fontId="9" fillId="0" borderId="20" xfId="45" applyFont="1" applyFill="1" applyBorder="1" applyAlignment="1">
      <alignment vertical="center"/>
    </xf>
    <xf numFmtId="0" fontId="2" fillId="0" borderId="10" xfId="45" applyFont="1" applyFill="1" applyBorder="1" applyAlignment="1">
      <alignment vertical="center"/>
    </xf>
    <xf numFmtId="0" fontId="3" fillId="0" borderId="10" xfId="45" applyFont="1" applyFill="1" applyBorder="1" applyAlignment="1">
      <alignment horizontal="center" vertical="center"/>
    </xf>
    <xf numFmtId="0" fontId="2" fillId="0" borderId="20" xfId="45" applyFont="1" applyFill="1" applyBorder="1" applyAlignment="1">
      <alignment vertical="center"/>
    </xf>
    <xf numFmtId="0" fontId="6" fillId="0" borderId="20" xfId="45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24" borderId="18" xfId="0" applyFont="1" applyFill="1" applyBorder="1" applyAlignment="1">
      <alignment horizontal="center" vertical="center" shrinkToFit="1"/>
    </xf>
    <xf numFmtId="0" fontId="10" fillId="24" borderId="26" xfId="0" applyFont="1" applyFill="1" applyBorder="1" applyAlignment="1">
      <alignment horizontal="center" vertical="center" shrinkToFit="1"/>
    </xf>
    <xf numFmtId="0" fontId="10" fillId="24" borderId="13" xfId="37" applyFont="1" applyFill="1" applyBorder="1" applyAlignment="1">
      <alignment horizontal="center" vertical="center" shrinkToFit="1"/>
    </xf>
    <xf numFmtId="49" fontId="10" fillId="24" borderId="13" xfId="37" applyNumberFormat="1" applyFont="1" applyFill="1" applyBorder="1" applyAlignment="1">
      <alignment horizontal="center" vertical="center" shrinkToFit="1"/>
    </xf>
    <xf numFmtId="0" fontId="10" fillId="24" borderId="11" xfId="37" applyFont="1" applyFill="1" applyBorder="1" applyAlignment="1">
      <alignment horizontal="center" vertical="center" shrinkToFit="1"/>
    </xf>
    <xf numFmtId="49" fontId="10" fillId="24" borderId="0" xfId="37" applyNumberFormat="1" applyFont="1" applyFill="1" applyBorder="1" applyAlignment="1">
      <alignment horizontal="center" vertical="center" shrinkToFit="1"/>
    </xf>
    <xf numFmtId="49" fontId="10" fillId="24" borderId="11" xfId="37" applyNumberFormat="1" applyFont="1" applyFill="1" applyBorder="1" applyAlignment="1">
      <alignment horizontal="center" vertical="center" shrinkToFit="1"/>
    </xf>
    <xf numFmtId="0" fontId="10" fillId="24" borderId="12" xfId="37" applyFont="1" applyFill="1" applyBorder="1" applyAlignment="1">
      <alignment horizontal="center" vertical="center" shrinkToFit="1"/>
    </xf>
    <xf numFmtId="49" fontId="10" fillId="24" borderId="12" xfId="37" applyNumberFormat="1" applyFont="1" applyFill="1" applyBorder="1" applyAlignment="1">
      <alignment horizontal="center" vertical="center" shrinkToFit="1"/>
    </xf>
    <xf numFmtId="49" fontId="2" fillId="24" borderId="11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10" fillId="25" borderId="21" xfId="0" applyFont="1" applyFill="1" applyBorder="1" applyAlignment="1">
      <alignment vertical="center"/>
    </xf>
    <xf numFmtId="0" fontId="10" fillId="25" borderId="0" xfId="45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0" xfId="45" applyFont="1" applyFill="1" applyBorder="1" applyAlignment="1">
      <alignment vertical="center"/>
    </xf>
    <xf numFmtId="0" fontId="7" fillId="0" borderId="10" xfId="45" applyFont="1" applyFill="1" applyBorder="1" applyAlignment="1">
      <alignment horizontal="right" vertical="center" shrinkToFit="1"/>
    </xf>
    <xf numFmtId="0" fontId="7" fillId="0" borderId="10" xfId="45" applyFont="1" applyFill="1" applyBorder="1" applyAlignment="1">
      <alignment horizontal="center" vertical="center"/>
    </xf>
    <xf numFmtId="0" fontId="7" fillId="0" borderId="10" xfId="45" applyFont="1" applyFill="1" applyBorder="1" applyAlignment="1">
      <alignment horizontal="left" vertical="center"/>
    </xf>
    <xf numFmtId="0" fontId="7" fillId="0" borderId="10" xfId="45" applyFont="1" applyFill="1" applyBorder="1" applyAlignment="1">
      <alignment horizontal="right" vertical="center"/>
    </xf>
    <xf numFmtId="0" fontId="7" fillId="0" borderId="10" xfId="45" applyFont="1" applyFill="1" applyBorder="1" applyAlignment="1">
      <alignment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/>
    </xf>
    <xf numFmtId="0" fontId="7" fillId="0" borderId="14" xfId="45" applyFont="1" applyFill="1" applyBorder="1" applyAlignment="1">
      <alignment horizontal="center" vertical="center"/>
    </xf>
    <xf numFmtId="0" fontId="7" fillId="0" borderId="22" xfId="45" applyFont="1" applyFill="1" applyBorder="1" applyAlignment="1">
      <alignment horizontal="center" vertical="center"/>
    </xf>
    <xf numFmtId="0" fontId="7" fillId="0" borderId="25" xfId="45" applyFont="1" applyFill="1" applyBorder="1" applyAlignment="1">
      <alignment horizontal="center" vertical="center"/>
    </xf>
    <xf numFmtId="0" fontId="7" fillId="0" borderId="15" xfId="45" applyFont="1" applyFill="1" applyBorder="1" applyAlignment="1">
      <alignment horizontal="center" vertical="center"/>
    </xf>
    <xf numFmtId="0" fontId="7" fillId="0" borderId="0" xfId="45" applyFont="1" applyFill="1" applyBorder="1" applyAlignment="1">
      <alignment horizontal="center" vertical="center"/>
    </xf>
    <xf numFmtId="0" fontId="7" fillId="0" borderId="19" xfId="45" applyFont="1" applyFill="1" applyBorder="1" applyAlignment="1">
      <alignment horizontal="center" vertical="center"/>
    </xf>
    <xf numFmtId="0" fontId="7" fillId="0" borderId="10" xfId="45" applyFont="1" applyFill="1" applyBorder="1" applyAlignment="1">
      <alignment horizontal="center" vertical="center"/>
    </xf>
    <xf numFmtId="0" fontId="7" fillId="0" borderId="10" xfId="45" applyFont="1" applyFill="1" applyBorder="1" applyAlignment="1">
      <alignment horizontal="left" vertical="center" shrinkToFit="1"/>
    </xf>
    <xf numFmtId="0" fontId="7" fillId="0" borderId="20" xfId="45" applyFont="1" applyFill="1" applyBorder="1" applyAlignment="1">
      <alignment horizontal="left" vertical="center" shrinkToFit="1"/>
    </xf>
    <xf numFmtId="0" fontId="7" fillId="24" borderId="13" xfId="0" applyFont="1" applyFill="1" applyBorder="1" applyAlignment="1">
      <alignment horizontal="center" vertical="center" textRotation="90"/>
    </xf>
    <xf numFmtId="0" fontId="7" fillId="24" borderId="11" xfId="0" applyFont="1" applyFill="1" applyBorder="1" applyAlignment="1">
      <alignment horizontal="center" vertical="center" textRotation="90"/>
    </xf>
    <xf numFmtId="0" fontId="7" fillId="24" borderId="12" xfId="0" applyFont="1" applyFill="1" applyBorder="1" applyAlignment="1">
      <alignment horizontal="center" vertical="center" textRotation="90"/>
    </xf>
    <xf numFmtId="0" fontId="11" fillId="24" borderId="27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7" fillId="24" borderId="14" xfId="45" applyFont="1" applyFill="1" applyBorder="1" applyAlignment="1">
      <alignment horizontal="center" vertical="center"/>
    </xf>
    <xf numFmtId="0" fontId="7" fillId="24" borderId="22" xfId="45" applyFont="1" applyFill="1" applyBorder="1" applyAlignment="1">
      <alignment horizontal="center" vertical="center"/>
    </xf>
    <xf numFmtId="0" fontId="7" fillId="24" borderId="25" xfId="45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34" fillId="0" borderId="0" xfId="45" applyFont="1" applyFill="1" applyBorder="1" applyAlignment="1">
      <alignment horizontal="center" vertical="center"/>
    </xf>
    <xf numFmtId="0" fontId="7" fillId="0" borderId="10" xfId="45" applyFont="1" applyFill="1" applyBorder="1" applyAlignment="1">
      <alignment horizontal="left" vertical="center"/>
    </xf>
    <xf numFmtId="0" fontId="7" fillId="0" borderId="10" xfId="45" applyFont="1" applyFill="1" applyBorder="1" applyAlignment="1">
      <alignment horizontal="center" vertical="center" shrinkToFit="1"/>
    </xf>
    <xf numFmtId="0" fontId="7" fillId="0" borderId="20" xfId="45" applyFont="1" applyFill="1" applyBorder="1" applyAlignment="1">
      <alignment horizontal="center" vertical="center" shrinkToFit="1"/>
    </xf>
    <xf numFmtId="0" fontId="10" fillId="24" borderId="30" xfId="0" applyFont="1" applyFill="1" applyBorder="1" applyAlignment="1">
      <alignment horizontal="center" vertical="center"/>
    </xf>
    <xf numFmtId="0" fontId="7" fillId="0" borderId="10" xfId="0" quotePrefix="1" applyFont="1" applyFill="1" applyBorder="1" applyAlignment="1">
      <alignment horizontal="center" vertical="center" shrinkToFit="1"/>
    </xf>
    <xf numFmtId="0" fontId="7" fillId="0" borderId="20" xfId="0" quotePrefix="1" applyFont="1" applyFill="1" applyBorder="1" applyAlignment="1">
      <alignment horizontal="center" vertical="center" shrinkToFi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  <cellStyle name="ปกติ 2" xfId="43"/>
    <cellStyle name="ปกติ 3" xfId="44"/>
    <cellStyle name="ปกติ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1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7</xdr:row>
      <xdr:rowOff>101594</xdr:rowOff>
    </xdr:from>
    <xdr:to>
      <xdr:col>3</xdr:col>
      <xdr:colOff>677174</xdr:colOff>
      <xdr:row>7</xdr:row>
      <xdr:rowOff>101594</xdr:rowOff>
    </xdr:to>
    <xdr:cxnSp macro="">
      <xdr:nvCxnSpPr>
        <xdr:cNvPr id="19" name="ลูกศรเชื่อมต่อแบบตรง 18"/>
        <xdr:cNvCxnSpPr/>
      </xdr:nvCxnSpPr>
      <xdr:spPr>
        <a:xfrm>
          <a:off x="1019175" y="176846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85725</xdr:rowOff>
    </xdr:from>
    <xdr:to>
      <xdr:col>6</xdr:col>
      <xdr:colOff>0</xdr:colOff>
      <xdr:row>10</xdr:row>
      <xdr:rowOff>87318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1009650" y="2381250"/>
          <a:ext cx="2657475" cy="1593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111119</xdr:rowOff>
    </xdr:from>
    <xdr:to>
      <xdr:col>10</xdr:col>
      <xdr:colOff>658142</xdr:colOff>
      <xdr:row>10</xdr:row>
      <xdr:rowOff>111119</xdr:rowOff>
    </xdr:to>
    <xdr:cxnSp macro="">
      <xdr:nvCxnSpPr>
        <xdr:cNvPr id="23" name="ลูกศรเชื่อมต่อแบบตรง 22"/>
        <xdr:cNvCxnSpPr/>
      </xdr:nvCxnSpPr>
      <xdr:spPr>
        <a:xfrm>
          <a:off x="4733925" y="2406644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103181</xdr:rowOff>
    </xdr:from>
    <xdr:to>
      <xdr:col>5</xdr:col>
      <xdr:colOff>658142</xdr:colOff>
      <xdr:row>13</xdr:row>
      <xdr:rowOff>103181</xdr:rowOff>
    </xdr:to>
    <xdr:cxnSp macro="">
      <xdr:nvCxnSpPr>
        <xdr:cNvPr id="24" name="ลูกศรเชื่อมต่อแบบตรง 23"/>
        <xdr:cNvCxnSpPr/>
      </xdr:nvCxnSpPr>
      <xdr:spPr>
        <a:xfrm>
          <a:off x="1666875" y="3000369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87636</xdr:rowOff>
    </xdr:from>
    <xdr:to>
      <xdr:col>9</xdr:col>
      <xdr:colOff>666190</xdr:colOff>
      <xdr:row>13</xdr:row>
      <xdr:rowOff>87636</xdr:rowOff>
    </xdr:to>
    <xdr:cxnSp macro="">
      <xdr:nvCxnSpPr>
        <xdr:cNvPr id="25" name="ลูกศรเชื่อมต่อแบบตรง 24"/>
        <xdr:cNvCxnSpPr/>
      </xdr:nvCxnSpPr>
      <xdr:spPr>
        <a:xfrm>
          <a:off x="5397500" y="2992444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134933</xdr:rowOff>
    </xdr:from>
    <xdr:to>
      <xdr:col>5</xdr:col>
      <xdr:colOff>675269</xdr:colOff>
      <xdr:row>19</xdr:row>
      <xdr:rowOff>134933</xdr:rowOff>
    </xdr:to>
    <xdr:cxnSp macro="">
      <xdr:nvCxnSpPr>
        <xdr:cNvPr id="27" name="ลูกศรเชื่อมต่อแบบตรง 26"/>
        <xdr:cNvCxnSpPr/>
      </xdr:nvCxnSpPr>
      <xdr:spPr>
        <a:xfrm>
          <a:off x="1666875" y="4270371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16</xdr:row>
      <xdr:rowOff>111132</xdr:rowOff>
    </xdr:from>
    <xdr:to>
      <xdr:col>5</xdr:col>
      <xdr:colOff>675715</xdr:colOff>
      <xdr:row>16</xdr:row>
      <xdr:rowOff>111132</xdr:rowOff>
    </xdr:to>
    <xdr:cxnSp macro="">
      <xdr:nvCxnSpPr>
        <xdr:cNvPr id="28" name="ลูกศรเชื่อมต่อแบบตรง 27"/>
        <xdr:cNvCxnSpPr/>
      </xdr:nvCxnSpPr>
      <xdr:spPr>
        <a:xfrm>
          <a:off x="3000375" y="3627445"/>
          <a:ext cx="6508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111132</xdr:rowOff>
    </xdr:from>
    <xdr:to>
      <xdr:col>9</xdr:col>
      <xdr:colOff>658142</xdr:colOff>
      <xdr:row>16</xdr:row>
      <xdr:rowOff>111132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64000" y="362744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675241</xdr:colOff>
      <xdr:row>7</xdr:row>
      <xdr:rowOff>104775</xdr:rowOff>
    </xdr:to>
    <xdr:cxnSp macro="">
      <xdr:nvCxnSpPr>
        <xdr:cNvPr id="33" name="ลูกศรเชื่อมต่อแบบตรง 32"/>
        <xdr:cNvCxnSpPr/>
      </xdr:nvCxnSpPr>
      <xdr:spPr>
        <a:xfrm>
          <a:off x="2343150" y="1771650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87636</xdr:rowOff>
    </xdr:from>
    <xdr:to>
      <xdr:col>7</xdr:col>
      <xdr:colOff>666190</xdr:colOff>
      <xdr:row>7</xdr:row>
      <xdr:rowOff>87636</xdr:rowOff>
    </xdr:to>
    <xdr:cxnSp macro="">
      <xdr:nvCxnSpPr>
        <xdr:cNvPr id="35" name="ลูกศรเชื่อมต่อแบบตรง 34"/>
        <xdr:cNvCxnSpPr/>
      </xdr:nvCxnSpPr>
      <xdr:spPr>
        <a:xfrm>
          <a:off x="5400675" y="3019431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84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84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84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84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85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85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85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85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85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111119</xdr:rowOff>
    </xdr:from>
    <xdr:to>
      <xdr:col>6</xdr:col>
      <xdr:colOff>3206</xdr:colOff>
      <xdr:row>7</xdr:row>
      <xdr:rowOff>111119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24066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103181</xdr:rowOff>
    </xdr:from>
    <xdr:to>
      <xdr:col>11</xdr:col>
      <xdr:colOff>4712</xdr:colOff>
      <xdr:row>7</xdr:row>
      <xdr:rowOff>103181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0125" y="3027356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103181</xdr:rowOff>
    </xdr:from>
    <xdr:to>
      <xdr:col>4</xdr:col>
      <xdr:colOff>666139</xdr:colOff>
      <xdr:row>10</xdr:row>
      <xdr:rowOff>103181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0125" y="23812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103181</xdr:rowOff>
    </xdr:from>
    <xdr:to>
      <xdr:col>4</xdr:col>
      <xdr:colOff>14150</xdr:colOff>
      <xdr:row>13</xdr:row>
      <xdr:rowOff>103181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177005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103181</xdr:rowOff>
    </xdr:from>
    <xdr:to>
      <xdr:col>5</xdr:col>
      <xdr:colOff>658124</xdr:colOff>
      <xdr:row>13</xdr:row>
      <xdr:rowOff>103181</xdr:rowOff>
    </xdr:to>
    <xdr:cxnSp macro="">
      <xdr:nvCxnSpPr>
        <xdr:cNvPr id="15" name="ลูกศรเชื่อมต่อแบบตรง 14"/>
        <xdr:cNvCxnSpPr/>
      </xdr:nvCxnSpPr>
      <xdr:spPr>
        <a:xfrm>
          <a:off x="2333625" y="300036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87636</xdr:rowOff>
    </xdr:from>
    <xdr:to>
      <xdr:col>9</xdr:col>
      <xdr:colOff>666190</xdr:colOff>
      <xdr:row>13</xdr:row>
      <xdr:rowOff>87636</xdr:rowOff>
    </xdr:to>
    <xdr:cxnSp macro="">
      <xdr:nvCxnSpPr>
        <xdr:cNvPr id="16" name="ลูกศรเชื่อมต่อแบบตรง 15"/>
        <xdr:cNvCxnSpPr/>
      </xdr:nvCxnSpPr>
      <xdr:spPr>
        <a:xfrm>
          <a:off x="5397500" y="2992444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103181</xdr:rowOff>
    </xdr:from>
    <xdr:to>
      <xdr:col>4</xdr:col>
      <xdr:colOff>14150</xdr:colOff>
      <xdr:row>16</xdr:row>
      <xdr:rowOff>103181</xdr:rowOff>
    </xdr:to>
    <xdr:cxnSp macro="">
      <xdr:nvCxnSpPr>
        <xdr:cNvPr id="18" name="ลูกศรเชื่อมต่อแบบตรง 17"/>
        <xdr:cNvCxnSpPr/>
      </xdr:nvCxnSpPr>
      <xdr:spPr>
        <a:xfrm>
          <a:off x="1000125" y="300036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87318</xdr:rowOff>
    </xdr:from>
    <xdr:to>
      <xdr:col>5</xdr:col>
      <xdr:colOff>666190</xdr:colOff>
      <xdr:row>16</xdr:row>
      <xdr:rowOff>87318</xdr:rowOff>
    </xdr:to>
    <xdr:cxnSp macro="">
      <xdr:nvCxnSpPr>
        <xdr:cNvPr id="19" name="ลูกศรเชื่อมต่อแบบตรง 18"/>
        <xdr:cNvCxnSpPr/>
      </xdr:nvCxnSpPr>
      <xdr:spPr>
        <a:xfrm>
          <a:off x="3000375" y="3603631"/>
          <a:ext cx="6508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79380</xdr:rowOff>
    </xdr:from>
    <xdr:to>
      <xdr:col>8</xdr:col>
      <xdr:colOff>3268</xdr:colOff>
      <xdr:row>16</xdr:row>
      <xdr:rowOff>79380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64000" y="3595693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79367</xdr:rowOff>
    </xdr:from>
    <xdr:to>
      <xdr:col>11</xdr:col>
      <xdr:colOff>3206</xdr:colOff>
      <xdr:row>16</xdr:row>
      <xdr:rowOff>79367</xdr:rowOff>
    </xdr:to>
    <xdr:cxnSp macro="">
      <xdr:nvCxnSpPr>
        <xdr:cNvPr id="21" name="ลูกศรเชื่อมต่อแบบตรง 20"/>
        <xdr:cNvCxnSpPr/>
      </xdr:nvCxnSpPr>
      <xdr:spPr>
        <a:xfrm>
          <a:off x="4730750" y="3595680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405765</xdr:colOff>
      <xdr:row>19</xdr:row>
      <xdr:rowOff>87623</xdr:rowOff>
    </xdr:from>
    <xdr:to>
      <xdr:col>4</xdr:col>
      <xdr:colOff>4595</xdr:colOff>
      <xdr:row>19</xdr:row>
      <xdr:rowOff>87623</xdr:rowOff>
    </xdr:to>
    <xdr:cxnSp macro="">
      <xdr:nvCxnSpPr>
        <xdr:cNvPr id="22" name="ลูกศรเชื่อมต่อแบบตรง 21"/>
        <xdr:cNvCxnSpPr/>
      </xdr:nvCxnSpPr>
      <xdr:spPr>
        <a:xfrm>
          <a:off x="1000125" y="4230681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87636</xdr:rowOff>
    </xdr:from>
    <xdr:to>
      <xdr:col>5</xdr:col>
      <xdr:colOff>667722</xdr:colOff>
      <xdr:row>19</xdr:row>
      <xdr:rowOff>87636</xdr:rowOff>
    </xdr:to>
    <xdr:cxnSp macro="">
      <xdr:nvCxnSpPr>
        <xdr:cNvPr id="23" name="ลูกศรเชื่อมต่อแบบตรง 22"/>
        <xdr:cNvCxnSpPr/>
      </xdr:nvCxnSpPr>
      <xdr:spPr>
        <a:xfrm>
          <a:off x="2333625" y="4230694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103194</xdr:rowOff>
    </xdr:from>
    <xdr:to>
      <xdr:col>7</xdr:col>
      <xdr:colOff>666190</xdr:colOff>
      <xdr:row>19</xdr:row>
      <xdr:rowOff>103194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64000" y="4238632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103181</xdr:rowOff>
    </xdr:from>
    <xdr:to>
      <xdr:col>11</xdr:col>
      <xdr:colOff>4712</xdr:colOff>
      <xdr:row>10</xdr:row>
      <xdr:rowOff>103181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67175" y="1770056"/>
          <a:ext cx="267171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673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673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673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673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673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673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673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673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6739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5</xdr:col>
      <xdr:colOff>666139</xdr:colOff>
      <xdr:row>7</xdr:row>
      <xdr:rowOff>103181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5</xdr:col>
      <xdr:colOff>666139</xdr:colOff>
      <xdr:row>10</xdr:row>
      <xdr:rowOff>103181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103181</xdr:rowOff>
    </xdr:from>
    <xdr:to>
      <xdr:col>10</xdr:col>
      <xdr:colOff>666139</xdr:colOff>
      <xdr:row>10</xdr:row>
      <xdr:rowOff>103181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23812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103181</xdr:rowOff>
    </xdr:from>
    <xdr:to>
      <xdr:col>5</xdr:col>
      <xdr:colOff>666139</xdr:colOff>
      <xdr:row>16</xdr:row>
      <xdr:rowOff>103181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127001</xdr:rowOff>
    </xdr:from>
    <xdr:to>
      <xdr:col>9</xdr:col>
      <xdr:colOff>658124</xdr:colOff>
      <xdr:row>19</xdr:row>
      <xdr:rowOff>127001</xdr:rowOff>
    </xdr:to>
    <xdr:cxnSp macro="">
      <xdr:nvCxnSpPr>
        <xdr:cNvPr id="17" name="ลูกศรเชื่อมต่อแบบตรง 16"/>
        <xdr:cNvCxnSpPr/>
      </xdr:nvCxnSpPr>
      <xdr:spPr>
        <a:xfrm>
          <a:off x="4730750" y="426243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119070</xdr:rowOff>
    </xdr:from>
    <xdr:to>
      <xdr:col>5</xdr:col>
      <xdr:colOff>658124</xdr:colOff>
      <xdr:row>19</xdr:row>
      <xdr:rowOff>119070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730750" y="1778008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8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81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81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81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81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81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81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81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81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4</xdr:col>
      <xdr:colOff>658124</xdr:colOff>
      <xdr:row>7</xdr:row>
      <xdr:rowOff>103181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239870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15876</xdr:colOff>
      <xdr:row>7</xdr:row>
      <xdr:rowOff>103194</xdr:rowOff>
    </xdr:from>
    <xdr:to>
      <xdr:col>10</xdr:col>
      <xdr:colOff>681763</xdr:colOff>
      <xdr:row>7</xdr:row>
      <xdr:rowOff>103194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83051" y="2398719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111119</xdr:rowOff>
    </xdr:from>
    <xdr:to>
      <xdr:col>10</xdr:col>
      <xdr:colOff>666139</xdr:colOff>
      <xdr:row>10</xdr:row>
      <xdr:rowOff>111119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238918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111119</xdr:rowOff>
    </xdr:from>
    <xdr:to>
      <xdr:col>5</xdr:col>
      <xdr:colOff>666139</xdr:colOff>
      <xdr:row>16</xdr:row>
      <xdr:rowOff>111119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66875" y="238918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111119</xdr:rowOff>
    </xdr:from>
    <xdr:to>
      <xdr:col>10</xdr:col>
      <xdr:colOff>666139</xdr:colOff>
      <xdr:row>16</xdr:row>
      <xdr:rowOff>111119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238918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111119</xdr:rowOff>
    </xdr:from>
    <xdr:to>
      <xdr:col>5</xdr:col>
      <xdr:colOff>666139</xdr:colOff>
      <xdr:row>10</xdr:row>
      <xdr:rowOff>111119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875" y="238918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</xdr:colOff>
      <xdr:row>19</xdr:row>
      <xdr:rowOff>104775</xdr:rowOff>
    </xdr:from>
    <xdr:to>
      <xdr:col>6</xdr:col>
      <xdr:colOff>1675</xdr:colOff>
      <xdr:row>19</xdr:row>
      <xdr:rowOff>104775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2336800" y="4286250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</xdr:colOff>
      <xdr:row>19</xdr:row>
      <xdr:rowOff>104775</xdr:rowOff>
    </xdr:from>
    <xdr:to>
      <xdr:col>9</xdr:col>
      <xdr:colOff>1675</xdr:colOff>
      <xdr:row>19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2336800" y="4286250"/>
          <a:ext cx="133200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45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45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45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45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45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45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45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45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45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5</xdr:col>
      <xdr:colOff>666139</xdr:colOff>
      <xdr:row>7</xdr:row>
      <xdr:rowOff>103181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7005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4</xdr:col>
      <xdr:colOff>658124</xdr:colOff>
      <xdr:row>10</xdr:row>
      <xdr:rowOff>103181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2381244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15876</xdr:colOff>
      <xdr:row>10</xdr:row>
      <xdr:rowOff>103194</xdr:rowOff>
    </xdr:from>
    <xdr:to>
      <xdr:col>10</xdr:col>
      <xdr:colOff>681763</xdr:colOff>
      <xdr:row>10</xdr:row>
      <xdr:rowOff>103194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79876" y="2381257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111119</xdr:rowOff>
    </xdr:from>
    <xdr:to>
      <xdr:col>5</xdr:col>
      <xdr:colOff>666139</xdr:colOff>
      <xdr:row>13</xdr:row>
      <xdr:rowOff>111119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66875" y="3008307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103194</xdr:rowOff>
    </xdr:from>
    <xdr:to>
      <xdr:col>9</xdr:col>
      <xdr:colOff>666190</xdr:colOff>
      <xdr:row>13</xdr:row>
      <xdr:rowOff>103194</xdr:rowOff>
    </xdr:to>
    <xdr:cxnSp macro="">
      <xdr:nvCxnSpPr>
        <xdr:cNvPr id="17" name="ลูกศรเชื่อมต่อแบบตรง 16"/>
        <xdr:cNvCxnSpPr/>
      </xdr:nvCxnSpPr>
      <xdr:spPr>
        <a:xfrm>
          <a:off x="5397500" y="3000382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103181</xdr:rowOff>
    </xdr:from>
    <xdr:to>
      <xdr:col>4</xdr:col>
      <xdr:colOff>675241</xdr:colOff>
      <xdr:row>16</xdr:row>
      <xdr:rowOff>103181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76400" y="365600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103181</xdr:rowOff>
    </xdr:from>
    <xdr:to>
      <xdr:col>5</xdr:col>
      <xdr:colOff>666139</xdr:colOff>
      <xdr:row>19</xdr:row>
      <xdr:rowOff>103181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680085</xdr:colOff>
      <xdr:row>16</xdr:row>
      <xdr:rowOff>104769</xdr:rowOff>
    </xdr:from>
    <xdr:to>
      <xdr:col>6</xdr:col>
      <xdr:colOff>7782</xdr:colOff>
      <xdr:row>16</xdr:row>
      <xdr:rowOff>104769</xdr:rowOff>
    </xdr:to>
    <xdr:cxnSp macro="">
      <xdr:nvCxnSpPr>
        <xdr:cNvPr id="25" name="ลูกศรเชื่อมต่อแบบตรง 24"/>
        <xdr:cNvCxnSpPr/>
      </xdr:nvCxnSpPr>
      <xdr:spPr>
        <a:xfrm>
          <a:off x="2990850" y="3657594"/>
          <a:ext cx="684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87630</xdr:rowOff>
    </xdr:from>
    <xdr:to>
      <xdr:col>8</xdr:col>
      <xdr:colOff>0</xdr:colOff>
      <xdr:row>16</xdr:row>
      <xdr:rowOff>87631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4076700" y="3648075"/>
          <a:ext cx="657225" cy="1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86036</xdr:rowOff>
    </xdr:from>
    <xdr:to>
      <xdr:col>9</xdr:col>
      <xdr:colOff>658124</xdr:colOff>
      <xdr:row>16</xdr:row>
      <xdr:rowOff>86036</xdr:rowOff>
    </xdr:to>
    <xdr:cxnSp macro="">
      <xdr:nvCxnSpPr>
        <xdr:cNvPr id="28" name="ลูกศรเชื่อมต่อแบบตรง 27"/>
        <xdr:cNvCxnSpPr/>
      </xdr:nvCxnSpPr>
      <xdr:spPr>
        <a:xfrm>
          <a:off x="4733925" y="3646481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43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43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43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43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43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43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43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43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43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16</xdr:row>
      <xdr:rowOff>121920</xdr:rowOff>
    </xdr:from>
    <xdr:to>
      <xdr:col>4</xdr:col>
      <xdr:colOff>685800</xdr:colOff>
      <xdr:row>16</xdr:row>
      <xdr:rowOff>121920</xdr:rowOff>
    </xdr:to>
    <xdr:cxnSp macro="">
      <xdr:nvCxnSpPr>
        <xdr:cNvPr id="384327" name="ลูกศรเชื่อมต่อแบบตรง 14"/>
        <xdr:cNvCxnSpPr>
          <a:cxnSpLocks noChangeShapeType="1"/>
        </xdr:cNvCxnSpPr>
      </xdr:nvCxnSpPr>
      <xdr:spPr bwMode="auto">
        <a:xfrm flipV="1">
          <a:off x="1714500" y="361950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22860</xdr:colOff>
      <xdr:row>16</xdr:row>
      <xdr:rowOff>91440</xdr:rowOff>
    </xdr:from>
    <xdr:to>
      <xdr:col>11</xdr:col>
      <xdr:colOff>678180</xdr:colOff>
      <xdr:row>16</xdr:row>
      <xdr:rowOff>91440</xdr:rowOff>
    </xdr:to>
    <xdr:cxnSp macro="">
      <xdr:nvCxnSpPr>
        <xdr:cNvPr id="384328" name="ลูกศรเชื่อมต่อแบบตรง 14"/>
        <xdr:cNvCxnSpPr>
          <a:cxnSpLocks noChangeShapeType="1"/>
        </xdr:cNvCxnSpPr>
      </xdr:nvCxnSpPr>
      <xdr:spPr bwMode="auto">
        <a:xfrm>
          <a:off x="4892040" y="3589020"/>
          <a:ext cx="2712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121920</xdr:rowOff>
    </xdr:from>
    <xdr:to>
      <xdr:col>5</xdr:col>
      <xdr:colOff>0</xdr:colOff>
      <xdr:row>7</xdr:row>
      <xdr:rowOff>121920</xdr:rowOff>
    </xdr:to>
    <xdr:cxnSp macro="">
      <xdr:nvCxnSpPr>
        <xdr:cNvPr id="384329" name="ลูกศรเชื่อมต่อแบบตรง 14"/>
        <xdr:cNvCxnSpPr>
          <a:cxnSpLocks noChangeShapeType="1"/>
        </xdr:cNvCxnSpPr>
      </xdr:nvCxnSpPr>
      <xdr:spPr bwMode="auto">
        <a:xfrm flipV="1">
          <a:off x="1714500" y="176784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91440</xdr:rowOff>
    </xdr:from>
    <xdr:to>
      <xdr:col>9</xdr:col>
      <xdr:colOff>0</xdr:colOff>
      <xdr:row>7</xdr:row>
      <xdr:rowOff>91440</xdr:rowOff>
    </xdr:to>
    <xdr:cxnSp macro="">
      <xdr:nvCxnSpPr>
        <xdr:cNvPr id="384330" name="ลูกศรเชื่อมต่อแบบตรง 14"/>
        <xdr:cNvCxnSpPr>
          <a:cxnSpLocks noChangeShapeType="1"/>
        </xdr:cNvCxnSpPr>
      </xdr:nvCxnSpPr>
      <xdr:spPr bwMode="auto">
        <a:xfrm flipV="1">
          <a:off x="418338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7</xdr:row>
      <xdr:rowOff>91440</xdr:rowOff>
    </xdr:from>
    <xdr:to>
      <xdr:col>11</xdr:col>
      <xdr:colOff>0</xdr:colOff>
      <xdr:row>7</xdr:row>
      <xdr:rowOff>91440</xdr:rowOff>
    </xdr:to>
    <xdr:cxnSp macro="">
      <xdr:nvCxnSpPr>
        <xdr:cNvPr id="384331" name="ลูกศรเชื่อมต่อแบบตรง 14"/>
        <xdr:cNvCxnSpPr>
          <a:cxnSpLocks noChangeShapeType="1"/>
        </xdr:cNvCxnSpPr>
      </xdr:nvCxnSpPr>
      <xdr:spPr bwMode="auto">
        <a:xfrm flipV="1">
          <a:off x="555498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106680</xdr:rowOff>
    </xdr:from>
    <xdr:to>
      <xdr:col>5</xdr:col>
      <xdr:colOff>655320</xdr:colOff>
      <xdr:row>10</xdr:row>
      <xdr:rowOff>106680</xdr:rowOff>
    </xdr:to>
    <xdr:cxnSp macro="">
      <xdr:nvCxnSpPr>
        <xdr:cNvPr id="384332" name="ลูกศรเชื่อมต่อแบบตรง 14"/>
        <xdr:cNvCxnSpPr>
          <a:cxnSpLocks noChangeShapeType="1"/>
        </xdr:cNvCxnSpPr>
      </xdr:nvCxnSpPr>
      <xdr:spPr bwMode="auto">
        <a:xfrm>
          <a:off x="1028700" y="2369820"/>
          <a:ext cx="2712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106680</xdr:rowOff>
    </xdr:from>
    <xdr:to>
      <xdr:col>10</xdr:col>
      <xdr:colOff>655320</xdr:colOff>
      <xdr:row>10</xdr:row>
      <xdr:rowOff>106680</xdr:rowOff>
    </xdr:to>
    <xdr:cxnSp macro="">
      <xdr:nvCxnSpPr>
        <xdr:cNvPr id="384333" name="ลูกศรเชื่อมต่อแบบตรง 14"/>
        <xdr:cNvCxnSpPr>
          <a:cxnSpLocks noChangeShapeType="1"/>
        </xdr:cNvCxnSpPr>
      </xdr:nvCxnSpPr>
      <xdr:spPr bwMode="auto">
        <a:xfrm>
          <a:off x="4183380" y="2369820"/>
          <a:ext cx="2712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9</xdr:col>
      <xdr:colOff>685800</xdr:colOff>
      <xdr:row>19</xdr:row>
      <xdr:rowOff>121920</xdr:rowOff>
    </xdr:to>
    <xdr:cxnSp macro="">
      <xdr:nvCxnSpPr>
        <xdr:cNvPr id="384334" name="ลูกศรเชื่อมต่อแบบตรง 14"/>
        <xdr:cNvCxnSpPr>
          <a:cxnSpLocks noChangeShapeType="1"/>
        </xdr:cNvCxnSpPr>
      </xdr:nvCxnSpPr>
      <xdr:spPr bwMode="auto">
        <a:xfrm flipV="1">
          <a:off x="4869180" y="42367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121920</xdr:rowOff>
    </xdr:from>
    <xdr:to>
      <xdr:col>5</xdr:col>
      <xdr:colOff>685800</xdr:colOff>
      <xdr:row>19</xdr:row>
      <xdr:rowOff>121920</xdr:rowOff>
    </xdr:to>
    <xdr:cxnSp macro="">
      <xdr:nvCxnSpPr>
        <xdr:cNvPr id="384335" name="ลูกศรเชื่อมต่อแบบตรง 14"/>
        <xdr:cNvCxnSpPr>
          <a:cxnSpLocks noChangeShapeType="1"/>
        </xdr:cNvCxnSpPr>
      </xdr:nvCxnSpPr>
      <xdr:spPr bwMode="auto">
        <a:xfrm flipV="1">
          <a:off x="2400300" y="42367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13</xdr:row>
      <xdr:rowOff>142875</xdr:rowOff>
    </xdr:from>
    <xdr:to>
      <xdr:col>5</xdr:col>
      <xdr:colOff>680085</xdr:colOff>
      <xdr:row>13</xdr:row>
      <xdr:rowOff>142876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2343150" y="3067050"/>
          <a:ext cx="1314450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15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15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15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15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15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15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15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15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15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119070</xdr:rowOff>
    </xdr:from>
    <xdr:to>
      <xdr:col>5</xdr:col>
      <xdr:colOff>658142</xdr:colOff>
      <xdr:row>7</xdr:row>
      <xdr:rowOff>119070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8594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119070</xdr:rowOff>
    </xdr:from>
    <xdr:to>
      <xdr:col>10</xdr:col>
      <xdr:colOff>658142</xdr:colOff>
      <xdr:row>7</xdr:row>
      <xdr:rowOff>119070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66875" y="1778008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87623</xdr:rowOff>
    </xdr:from>
    <xdr:to>
      <xdr:col>5</xdr:col>
      <xdr:colOff>658151</xdr:colOff>
      <xdr:row>10</xdr:row>
      <xdr:rowOff>87623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0125" y="2373306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119062</xdr:rowOff>
    </xdr:from>
    <xdr:to>
      <xdr:col>9</xdr:col>
      <xdr:colOff>666151</xdr:colOff>
      <xdr:row>10</xdr:row>
      <xdr:rowOff>119070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4730750" y="2397125"/>
          <a:ext cx="131762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119070</xdr:rowOff>
    </xdr:from>
    <xdr:to>
      <xdr:col>5</xdr:col>
      <xdr:colOff>658142</xdr:colOff>
      <xdr:row>13</xdr:row>
      <xdr:rowOff>119070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875" y="1778008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87636</xdr:rowOff>
    </xdr:from>
    <xdr:to>
      <xdr:col>9</xdr:col>
      <xdr:colOff>666190</xdr:colOff>
      <xdr:row>13</xdr:row>
      <xdr:rowOff>87636</xdr:rowOff>
    </xdr:to>
    <xdr:cxnSp macro="">
      <xdr:nvCxnSpPr>
        <xdr:cNvPr id="18" name="ลูกศรเชื่อมต่อแบบตรง 17"/>
        <xdr:cNvCxnSpPr/>
      </xdr:nvCxnSpPr>
      <xdr:spPr>
        <a:xfrm>
          <a:off x="5397500" y="2992444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119070</xdr:rowOff>
    </xdr:from>
    <xdr:to>
      <xdr:col>5</xdr:col>
      <xdr:colOff>658142</xdr:colOff>
      <xdr:row>16</xdr:row>
      <xdr:rowOff>119070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66875" y="1778008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111132</xdr:rowOff>
    </xdr:from>
    <xdr:to>
      <xdr:col>9</xdr:col>
      <xdr:colOff>666151</xdr:colOff>
      <xdr:row>16</xdr:row>
      <xdr:rowOff>111140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730750" y="3627445"/>
          <a:ext cx="131762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111119</xdr:rowOff>
    </xdr:from>
    <xdr:to>
      <xdr:col>9</xdr:col>
      <xdr:colOff>666151</xdr:colOff>
      <xdr:row>19</xdr:row>
      <xdr:rowOff>111127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4730750" y="4246557"/>
          <a:ext cx="131762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111132</xdr:rowOff>
    </xdr:from>
    <xdr:to>
      <xdr:col>5</xdr:col>
      <xdr:colOff>666151</xdr:colOff>
      <xdr:row>19</xdr:row>
      <xdr:rowOff>111140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1666875" y="4292607"/>
          <a:ext cx="131762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111132</xdr:rowOff>
    </xdr:from>
    <xdr:to>
      <xdr:col>5</xdr:col>
      <xdr:colOff>666151</xdr:colOff>
      <xdr:row>19</xdr:row>
      <xdr:rowOff>111140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1666875" y="4292607"/>
          <a:ext cx="131762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55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4</xdr:col>
      <xdr:colOff>0</xdr:colOff>
      <xdr:row>7</xdr:row>
      <xdr:rowOff>91440</xdr:rowOff>
    </xdr:to>
    <xdr:cxnSp macro="">
      <xdr:nvCxnSpPr>
        <xdr:cNvPr id="385548" name="ลูกศรเชื่อมต่อแบบตรง 14"/>
        <xdr:cNvCxnSpPr>
          <a:cxnSpLocks noChangeShapeType="1"/>
        </xdr:cNvCxnSpPr>
      </xdr:nvCxnSpPr>
      <xdr:spPr bwMode="auto">
        <a:xfrm flipV="1">
          <a:off x="102870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cxnSp macro="">
      <xdr:nvCxnSpPr>
        <xdr:cNvPr id="385549" name="ลูกศรเชื่อมต่อแบบตรง 14"/>
        <xdr:cNvCxnSpPr>
          <a:cxnSpLocks noChangeShapeType="1"/>
        </xdr:cNvCxnSpPr>
      </xdr:nvCxnSpPr>
      <xdr:spPr bwMode="auto">
        <a:xfrm flipV="1">
          <a:off x="240030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91440</xdr:rowOff>
    </xdr:from>
    <xdr:to>
      <xdr:col>9</xdr:col>
      <xdr:colOff>0</xdr:colOff>
      <xdr:row>7</xdr:row>
      <xdr:rowOff>91440</xdr:rowOff>
    </xdr:to>
    <xdr:cxnSp macro="">
      <xdr:nvCxnSpPr>
        <xdr:cNvPr id="385550" name="ลูกศรเชื่อมต่อแบบตรง 14"/>
        <xdr:cNvCxnSpPr>
          <a:cxnSpLocks noChangeShapeType="1"/>
        </xdr:cNvCxnSpPr>
      </xdr:nvCxnSpPr>
      <xdr:spPr bwMode="auto">
        <a:xfrm flipV="1">
          <a:off x="418338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7</xdr:row>
      <xdr:rowOff>91440</xdr:rowOff>
    </xdr:from>
    <xdr:to>
      <xdr:col>11</xdr:col>
      <xdr:colOff>0</xdr:colOff>
      <xdr:row>7</xdr:row>
      <xdr:rowOff>91440</xdr:rowOff>
    </xdr:to>
    <xdr:cxnSp macro="">
      <xdr:nvCxnSpPr>
        <xdr:cNvPr id="385551" name="ลูกศรเชื่อมต่อแบบตรง 14"/>
        <xdr:cNvCxnSpPr>
          <a:cxnSpLocks noChangeShapeType="1"/>
        </xdr:cNvCxnSpPr>
      </xdr:nvCxnSpPr>
      <xdr:spPr bwMode="auto">
        <a:xfrm flipV="1">
          <a:off x="555498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121920</xdr:rowOff>
    </xdr:from>
    <xdr:to>
      <xdr:col>4</xdr:col>
      <xdr:colOff>685800</xdr:colOff>
      <xdr:row>10</xdr:row>
      <xdr:rowOff>121920</xdr:rowOff>
    </xdr:to>
    <xdr:cxnSp macro="">
      <xdr:nvCxnSpPr>
        <xdr:cNvPr id="385552" name="ลูกศรเชื่อมต่อแบบตรง 14"/>
        <xdr:cNvCxnSpPr>
          <a:cxnSpLocks noChangeShapeType="1"/>
        </xdr:cNvCxnSpPr>
      </xdr:nvCxnSpPr>
      <xdr:spPr bwMode="auto">
        <a:xfrm flipV="1">
          <a:off x="1714500" y="23850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655320</xdr:colOff>
      <xdr:row>10</xdr:row>
      <xdr:rowOff>114300</xdr:rowOff>
    </xdr:to>
    <xdr:cxnSp macro="">
      <xdr:nvCxnSpPr>
        <xdr:cNvPr id="385553" name="ลูกศรเชื่อมต่อแบบตรง 14"/>
        <xdr:cNvCxnSpPr>
          <a:cxnSpLocks noChangeShapeType="1"/>
        </xdr:cNvCxnSpPr>
      </xdr:nvCxnSpPr>
      <xdr:spPr bwMode="auto">
        <a:xfrm>
          <a:off x="4183380" y="2377440"/>
          <a:ext cx="2712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91440</xdr:rowOff>
    </xdr:from>
    <xdr:to>
      <xdr:col>4</xdr:col>
      <xdr:colOff>0</xdr:colOff>
      <xdr:row>13</xdr:row>
      <xdr:rowOff>91440</xdr:rowOff>
    </xdr:to>
    <xdr:cxnSp macro="">
      <xdr:nvCxnSpPr>
        <xdr:cNvPr id="385554" name="ลูกศรเชื่อมต่อแบบตรง 14"/>
        <xdr:cNvCxnSpPr>
          <a:cxnSpLocks noChangeShapeType="1"/>
        </xdr:cNvCxnSpPr>
      </xdr:nvCxnSpPr>
      <xdr:spPr bwMode="auto">
        <a:xfrm flipV="1">
          <a:off x="1028700" y="297180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cxnSp macro="">
      <xdr:nvCxnSpPr>
        <xdr:cNvPr id="385555" name="ลูกศรเชื่อมต่อแบบตรง 14"/>
        <xdr:cNvCxnSpPr>
          <a:cxnSpLocks noChangeShapeType="1"/>
        </xdr:cNvCxnSpPr>
      </xdr:nvCxnSpPr>
      <xdr:spPr bwMode="auto">
        <a:xfrm flipV="1">
          <a:off x="2400300" y="297180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cxnSp macro="">
      <xdr:nvCxnSpPr>
        <xdr:cNvPr id="385556" name="ลูกศรเชื่อมต่อแบบตรง 14"/>
        <xdr:cNvCxnSpPr>
          <a:cxnSpLocks noChangeShapeType="1"/>
        </xdr:cNvCxnSpPr>
      </xdr:nvCxnSpPr>
      <xdr:spPr bwMode="auto">
        <a:xfrm flipV="1">
          <a:off x="2400300" y="35890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91440</xdr:rowOff>
    </xdr:from>
    <xdr:to>
      <xdr:col>9</xdr:col>
      <xdr:colOff>662940</xdr:colOff>
      <xdr:row>16</xdr:row>
      <xdr:rowOff>91440</xdr:rowOff>
    </xdr:to>
    <xdr:cxnSp macro="">
      <xdr:nvCxnSpPr>
        <xdr:cNvPr id="385557" name="ลูกศรเชื่อมต่อแบบตรง 14"/>
        <xdr:cNvCxnSpPr>
          <a:cxnSpLocks noChangeShapeType="1"/>
        </xdr:cNvCxnSpPr>
      </xdr:nvCxnSpPr>
      <xdr:spPr bwMode="auto">
        <a:xfrm flipV="1">
          <a:off x="4183380" y="3589020"/>
          <a:ext cx="20345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121920</xdr:rowOff>
    </xdr:from>
    <xdr:to>
      <xdr:col>4</xdr:col>
      <xdr:colOff>685800</xdr:colOff>
      <xdr:row>19</xdr:row>
      <xdr:rowOff>121920</xdr:rowOff>
    </xdr:to>
    <xdr:cxnSp macro="">
      <xdr:nvCxnSpPr>
        <xdr:cNvPr id="385558" name="ลูกศรเชื่อมต่อแบบตรง 14"/>
        <xdr:cNvCxnSpPr>
          <a:cxnSpLocks noChangeShapeType="1"/>
        </xdr:cNvCxnSpPr>
      </xdr:nvCxnSpPr>
      <xdr:spPr bwMode="auto">
        <a:xfrm flipV="1">
          <a:off x="1714500" y="42367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9</xdr:col>
      <xdr:colOff>685800</xdr:colOff>
      <xdr:row>19</xdr:row>
      <xdr:rowOff>121920</xdr:rowOff>
    </xdr:to>
    <xdr:cxnSp macro="">
      <xdr:nvCxnSpPr>
        <xdr:cNvPr id="385559" name="ลูกศรเชื่อมต่อแบบตรง 14"/>
        <xdr:cNvCxnSpPr>
          <a:cxnSpLocks noChangeShapeType="1"/>
        </xdr:cNvCxnSpPr>
      </xdr:nvCxnSpPr>
      <xdr:spPr bwMode="auto">
        <a:xfrm flipV="1">
          <a:off x="4869180" y="42367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3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33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33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33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33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33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33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33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33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7938</xdr:colOff>
      <xdr:row>7</xdr:row>
      <xdr:rowOff>127000</xdr:rowOff>
    </xdr:from>
    <xdr:to>
      <xdr:col>5</xdr:col>
      <xdr:colOff>666131</xdr:colOff>
      <xdr:row>7</xdr:row>
      <xdr:rowOff>127000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8063" y="1793875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10</xdr:row>
      <xdr:rowOff>127000</xdr:rowOff>
    </xdr:from>
    <xdr:to>
      <xdr:col>5</xdr:col>
      <xdr:colOff>666131</xdr:colOff>
      <xdr:row>10</xdr:row>
      <xdr:rowOff>127000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13</xdr:row>
      <xdr:rowOff>127000</xdr:rowOff>
    </xdr:from>
    <xdr:to>
      <xdr:col>5</xdr:col>
      <xdr:colOff>666131</xdr:colOff>
      <xdr:row>13</xdr:row>
      <xdr:rowOff>127000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16</xdr:row>
      <xdr:rowOff>127000</xdr:rowOff>
    </xdr:from>
    <xdr:to>
      <xdr:col>5</xdr:col>
      <xdr:colOff>666131</xdr:colOff>
      <xdr:row>16</xdr:row>
      <xdr:rowOff>127000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19</xdr:row>
      <xdr:rowOff>127000</xdr:rowOff>
    </xdr:from>
    <xdr:to>
      <xdr:col>5</xdr:col>
      <xdr:colOff>666131</xdr:colOff>
      <xdr:row>19</xdr:row>
      <xdr:rowOff>127000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119062</xdr:rowOff>
    </xdr:from>
    <xdr:to>
      <xdr:col>9</xdr:col>
      <xdr:colOff>666139</xdr:colOff>
      <xdr:row>7</xdr:row>
      <xdr:rowOff>119070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4064000" y="1778000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119062</xdr:rowOff>
    </xdr:from>
    <xdr:to>
      <xdr:col>9</xdr:col>
      <xdr:colOff>666139</xdr:colOff>
      <xdr:row>10</xdr:row>
      <xdr:rowOff>119070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4064000" y="1778000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119062</xdr:rowOff>
    </xdr:from>
    <xdr:to>
      <xdr:col>9</xdr:col>
      <xdr:colOff>666139</xdr:colOff>
      <xdr:row>16</xdr:row>
      <xdr:rowOff>119070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4064000" y="2397125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119062</xdr:rowOff>
    </xdr:from>
    <xdr:to>
      <xdr:col>9</xdr:col>
      <xdr:colOff>666139</xdr:colOff>
      <xdr:row>19</xdr:row>
      <xdr:rowOff>119070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064000" y="2397125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05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05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05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05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05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05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05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05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05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7938</xdr:colOff>
      <xdr:row>7</xdr:row>
      <xdr:rowOff>127000</xdr:rowOff>
    </xdr:from>
    <xdr:to>
      <xdr:col>5</xdr:col>
      <xdr:colOff>666131</xdr:colOff>
      <xdr:row>7</xdr:row>
      <xdr:rowOff>127000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8063" y="1793875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119062</xdr:rowOff>
    </xdr:from>
    <xdr:to>
      <xdr:col>4</xdr:col>
      <xdr:colOff>666139</xdr:colOff>
      <xdr:row>10</xdr:row>
      <xdr:rowOff>119070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067175" y="1785937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119062</xdr:rowOff>
    </xdr:from>
    <xdr:to>
      <xdr:col>9</xdr:col>
      <xdr:colOff>666139</xdr:colOff>
      <xdr:row>7</xdr:row>
      <xdr:rowOff>119070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067175" y="1785937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119062</xdr:rowOff>
    </xdr:from>
    <xdr:to>
      <xdr:col>4</xdr:col>
      <xdr:colOff>666139</xdr:colOff>
      <xdr:row>13</xdr:row>
      <xdr:rowOff>119070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1666875" y="4254500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119062</xdr:rowOff>
    </xdr:from>
    <xdr:to>
      <xdr:col>9</xdr:col>
      <xdr:colOff>666139</xdr:colOff>
      <xdr:row>16</xdr:row>
      <xdr:rowOff>119070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1666875" y="4254500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119062</xdr:rowOff>
    </xdr:from>
    <xdr:to>
      <xdr:col>9</xdr:col>
      <xdr:colOff>666139</xdr:colOff>
      <xdr:row>19</xdr:row>
      <xdr:rowOff>119070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1666875" y="4254500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7938</xdr:colOff>
      <xdr:row>13</xdr:row>
      <xdr:rowOff>103194</xdr:rowOff>
    </xdr:from>
    <xdr:to>
      <xdr:col>10</xdr:col>
      <xdr:colOff>666149</xdr:colOff>
      <xdr:row>13</xdr:row>
      <xdr:rowOff>103194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05438" y="3000382"/>
          <a:ext cx="130968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7938</xdr:colOff>
      <xdr:row>13</xdr:row>
      <xdr:rowOff>119070</xdr:rowOff>
    </xdr:from>
    <xdr:to>
      <xdr:col>5</xdr:col>
      <xdr:colOff>674128</xdr:colOff>
      <xdr:row>13</xdr:row>
      <xdr:rowOff>119070</xdr:rowOff>
    </xdr:to>
    <xdr:cxnSp macro="">
      <xdr:nvCxnSpPr>
        <xdr:cNvPr id="19" name="ลูกศรเชื่อมต่อแบบตรง 18"/>
        <xdr:cNvCxnSpPr/>
      </xdr:nvCxnSpPr>
      <xdr:spPr>
        <a:xfrm>
          <a:off x="3008313" y="3016258"/>
          <a:ext cx="6508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16</xdr:row>
      <xdr:rowOff>127000</xdr:rowOff>
    </xdr:from>
    <xdr:to>
      <xdr:col>5</xdr:col>
      <xdr:colOff>666131</xdr:colOff>
      <xdr:row>16</xdr:row>
      <xdr:rowOff>127000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119062</xdr:rowOff>
    </xdr:from>
    <xdr:to>
      <xdr:col>4</xdr:col>
      <xdr:colOff>666139</xdr:colOff>
      <xdr:row>19</xdr:row>
      <xdr:rowOff>119070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1666875" y="4300537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57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5</xdr:col>
      <xdr:colOff>666139</xdr:colOff>
      <xdr:row>7</xdr:row>
      <xdr:rowOff>103181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66875" y="177005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5</xdr:col>
      <xdr:colOff>666139</xdr:colOff>
      <xdr:row>10</xdr:row>
      <xdr:rowOff>103181</xdr:rowOff>
    </xdr:to>
    <xdr:cxnSp macro="">
      <xdr:nvCxnSpPr>
        <xdr:cNvPr id="21" name="ลูกศรเชื่อมต่อแบบตรง 20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103181</xdr:rowOff>
    </xdr:from>
    <xdr:to>
      <xdr:col>5</xdr:col>
      <xdr:colOff>666139</xdr:colOff>
      <xdr:row>13</xdr:row>
      <xdr:rowOff>103181</xdr:rowOff>
    </xdr:to>
    <xdr:cxnSp macro="">
      <xdr:nvCxnSpPr>
        <xdr:cNvPr id="22" name="ลูกศรเชื่อมต่อแบบตรง 21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103181</xdr:rowOff>
    </xdr:from>
    <xdr:to>
      <xdr:col>5</xdr:col>
      <xdr:colOff>666139</xdr:colOff>
      <xdr:row>16</xdr:row>
      <xdr:rowOff>103181</xdr:rowOff>
    </xdr:to>
    <xdr:cxnSp macro="">
      <xdr:nvCxnSpPr>
        <xdr:cNvPr id="23" name="ลูกศรเชื่อมต่อแบบตรง 22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103181</xdr:rowOff>
    </xdr:from>
    <xdr:to>
      <xdr:col>5</xdr:col>
      <xdr:colOff>666139</xdr:colOff>
      <xdr:row>19</xdr:row>
      <xdr:rowOff>103181</xdr:rowOff>
    </xdr:to>
    <xdr:cxnSp macro="">
      <xdr:nvCxnSpPr>
        <xdr:cNvPr id="24" name="ลูกศรเชื่อมต่อแบบตรง 23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103181</xdr:rowOff>
    </xdr:from>
    <xdr:to>
      <xdr:col>10</xdr:col>
      <xdr:colOff>683296</xdr:colOff>
      <xdr:row>10</xdr:row>
      <xdr:rowOff>103181</xdr:rowOff>
    </xdr:to>
    <xdr:cxnSp macro="">
      <xdr:nvCxnSpPr>
        <xdr:cNvPr id="25" name="ลูกศรเชื่อมต่อแบบตรง 24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103181</xdr:rowOff>
    </xdr:from>
    <xdr:to>
      <xdr:col>10</xdr:col>
      <xdr:colOff>683296</xdr:colOff>
      <xdr:row>16</xdr:row>
      <xdr:rowOff>103181</xdr:rowOff>
    </xdr:to>
    <xdr:cxnSp macro="">
      <xdr:nvCxnSpPr>
        <xdr:cNvPr id="26" name="ลูกศรเชื่อมต่อแบบตรง 25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8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63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119070</xdr:rowOff>
    </xdr:from>
    <xdr:to>
      <xdr:col>5</xdr:col>
      <xdr:colOff>658142</xdr:colOff>
      <xdr:row>7</xdr:row>
      <xdr:rowOff>119070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66875" y="1778008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119070</xdr:rowOff>
    </xdr:from>
    <xdr:to>
      <xdr:col>10</xdr:col>
      <xdr:colOff>658142</xdr:colOff>
      <xdr:row>7</xdr:row>
      <xdr:rowOff>119070</xdr:rowOff>
    </xdr:to>
    <xdr:cxnSp macro="">
      <xdr:nvCxnSpPr>
        <xdr:cNvPr id="21" name="ลูกศรเชื่อมต่อแบบตรง 20"/>
        <xdr:cNvCxnSpPr/>
      </xdr:nvCxnSpPr>
      <xdr:spPr>
        <a:xfrm>
          <a:off x="1666875" y="1778008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103181</xdr:rowOff>
    </xdr:from>
    <xdr:to>
      <xdr:col>5</xdr:col>
      <xdr:colOff>658142</xdr:colOff>
      <xdr:row>16</xdr:row>
      <xdr:rowOff>103181</xdr:rowOff>
    </xdr:to>
    <xdr:cxnSp macro="">
      <xdr:nvCxnSpPr>
        <xdr:cNvPr id="26" name="ลูกศรเชื่อมต่อแบบตรง 25"/>
        <xdr:cNvCxnSpPr/>
      </xdr:nvCxnSpPr>
      <xdr:spPr>
        <a:xfrm>
          <a:off x="1666875" y="3619494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103181</xdr:rowOff>
    </xdr:from>
    <xdr:to>
      <xdr:col>10</xdr:col>
      <xdr:colOff>658142</xdr:colOff>
      <xdr:row>16</xdr:row>
      <xdr:rowOff>103181</xdr:rowOff>
    </xdr:to>
    <xdr:cxnSp macro="">
      <xdr:nvCxnSpPr>
        <xdr:cNvPr id="27" name="ลูกศรเชื่อมต่อแบบตรง 26"/>
        <xdr:cNvCxnSpPr/>
      </xdr:nvCxnSpPr>
      <xdr:spPr>
        <a:xfrm>
          <a:off x="1666875" y="3619494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8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8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111132</xdr:rowOff>
    </xdr:from>
    <xdr:to>
      <xdr:col>4</xdr:col>
      <xdr:colOff>658142</xdr:colOff>
      <xdr:row>10</xdr:row>
      <xdr:rowOff>111132</xdr:rowOff>
    </xdr:to>
    <xdr:cxnSp macro="">
      <xdr:nvCxnSpPr>
        <xdr:cNvPr id="22" name="ลูกศรเชื่อมต่อแบบตรง 21"/>
        <xdr:cNvCxnSpPr/>
      </xdr:nvCxnSpPr>
      <xdr:spPr>
        <a:xfrm>
          <a:off x="1000125" y="2406657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111132</xdr:rowOff>
    </xdr:from>
    <xdr:to>
      <xdr:col>9</xdr:col>
      <xdr:colOff>658142</xdr:colOff>
      <xdr:row>10</xdr:row>
      <xdr:rowOff>111132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67175" y="2406657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111132</xdr:rowOff>
    </xdr:from>
    <xdr:to>
      <xdr:col>4</xdr:col>
      <xdr:colOff>658142</xdr:colOff>
      <xdr:row>13</xdr:row>
      <xdr:rowOff>111132</xdr:rowOff>
    </xdr:to>
    <xdr:cxnSp macro="">
      <xdr:nvCxnSpPr>
        <xdr:cNvPr id="24" name="ลูกศรเชื่อมต่อแบบตรง 23"/>
        <xdr:cNvCxnSpPr/>
      </xdr:nvCxnSpPr>
      <xdr:spPr>
        <a:xfrm>
          <a:off x="1000125" y="3035307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111132</xdr:rowOff>
    </xdr:from>
    <xdr:to>
      <xdr:col>4</xdr:col>
      <xdr:colOff>658142</xdr:colOff>
      <xdr:row>19</xdr:row>
      <xdr:rowOff>111132</xdr:rowOff>
    </xdr:to>
    <xdr:cxnSp macro="">
      <xdr:nvCxnSpPr>
        <xdr:cNvPr id="27" name="ลูกศรเชื่อมต่อแบบตรง 26"/>
        <xdr:cNvCxnSpPr/>
      </xdr:nvCxnSpPr>
      <xdr:spPr>
        <a:xfrm>
          <a:off x="1000125" y="4292607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111132</xdr:rowOff>
    </xdr:from>
    <xdr:to>
      <xdr:col>9</xdr:col>
      <xdr:colOff>658142</xdr:colOff>
      <xdr:row>19</xdr:row>
      <xdr:rowOff>111132</xdr:rowOff>
    </xdr:to>
    <xdr:cxnSp macro="">
      <xdr:nvCxnSpPr>
        <xdr:cNvPr id="28" name="ลูกศรเชื่อมต่อแบบตรง 27"/>
        <xdr:cNvCxnSpPr/>
      </xdr:nvCxnSpPr>
      <xdr:spPr>
        <a:xfrm>
          <a:off x="4067175" y="4292607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9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93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93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93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93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93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93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93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93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5</xdr:col>
      <xdr:colOff>666139</xdr:colOff>
      <xdr:row>7</xdr:row>
      <xdr:rowOff>103181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7005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103181</xdr:rowOff>
    </xdr:from>
    <xdr:to>
      <xdr:col>10</xdr:col>
      <xdr:colOff>666139</xdr:colOff>
      <xdr:row>7</xdr:row>
      <xdr:rowOff>103181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5</xdr:col>
      <xdr:colOff>666139</xdr:colOff>
      <xdr:row>10</xdr:row>
      <xdr:rowOff>103181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103181</xdr:rowOff>
    </xdr:from>
    <xdr:to>
      <xdr:col>10</xdr:col>
      <xdr:colOff>666139</xdr:colOff>
      <xdr:row>10</xdr:row>
      <xdr:rowOff>103181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23812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103181</xdr:rowOff>
    </xdr:from>
    <xdr:to>
      <xdr:col>5</xdr:col>
      <xdr:colOff>666139</xdr:colOff>
      <xdr:row>13</xdr:row>
      <xdr:rowOff>103181</xdr:rowOff>
    </xdr:to>
    <xdr:cxnSp macro="">
      <xdr:nvCxnSpPr>
        <xdr:cNvPr id="15" name="ลูกศรเชื่อมต่อแบบตรง 14"/>
        <xdr:cNvCxnSpPr/>
      </xdr:nvCxnSpPr>
      <xdr:spPr>
        <a:xfrm>
          <a:off x="1666875" y="23812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103181</xdr:rowOff>
    </xdr:from>
    <xdr:to>
      <xdr:col>4</xdr:col>
      <xdr:colOff>658124</xdr:colOff>
      <xdr:row>16</xdr:row>
      <xdr:rowOff>103181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66875" y="3619494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103181</xdr:rowOff>
    </xdr:from>
    <xdr:to>
      <xdr:col>10</xdr:col>
      <xdr:colOff>666139</xdr:colOff>
      <xdr:row>16</xdr:row>
      <xdr:rowOff>103181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875" y="300036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7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73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73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73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73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73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73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73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738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7938</xdr:colOff>
      <xdr:row>7</xdr:row>
      <xdr:rowOff>127000</xdr:rowOff>
    </xdr:from>
    <xdr:to>
      <xdr:col>5</xdr:col>
      <xdr:colOff>666131</xdr:colOff>
      <xdr:row>7</xdr:row>
      <xdr:rowOff>127000</xdr:rowOff>
    </xdr:to>
    <xdr:cxnSp macro="">
      <xdr:nvCxnSpPr>
        <xdr:cNvPr id="3" name="ลูกศรเชื่อมต่อแบบตรง 2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7938</xdr:colOff>
      <xdr:row>7</xdr:row>
      <xdr:rowOff>127000</xdr:rowOff>
    </xdr:from>
    <xdr:to>
      <xdr:col>10</xdr:col>
      <xdr:colOff>666131</xdr:colOff>
      <xdr:row>7</xdr:row>
      <xdr:rowOff>127000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103194</xdr:rowOff>
    </xdr:from>
    <xdr:to>
      <xdr:col>4</xdr:col>
      <xdr:colOff>666139</xdr:colOff>
      <xdr:row>10</xdr:row>
      <xdr:rowOff>103194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0125" y="2381257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111132</xdr:rowOff>
    </xdr:from>
    <xdr:to>
      <xdr:col>5</xdr:col>
      <xdr:colOff>666139</xdr:colOff>
      <xdr:row>13</xdr:row>
      <xdr:rowOff>111132</xdr:rowOff>
    </xdr:to>
    <xdr:cxnSp macro="">
      <xdr:nvCxnSpPr>
        <xdr:cNvPr id="17" name="ลูกศรเชื่อมต่อแบบตรง 16"/>
        <xdr:cNvCxnSpPr/>
      </xdr:nvCxnSpPr>
      <xdr:spPr>
        <a:xfrm>
          <a:off x="4730750" y="2389195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126995</xdr:rowOff>
    </xdr:from>
    <xdr:to>
      <xdr:col>3</xdr:col>
      <xdr:colOff>658124</xdr:colOff>
      <xdr:row>16</xdr:row>
      <xdr:rowOff>126995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00125" y="3643308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103181</xdr:rowOff>
    </xdr:from>
    <xdr:to>
      <xdr:col>3</xdr:col>
      <xdr:colOff>658124</xdr:colOff>
      <xdr:row>19</xdr:row>
      <xdr:rowOff>103181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0125" y="423861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103181</xdr:rowOff>
    </xdr:from>
    <xdr:to>
      <xdr:col>5</xdr:col>
      <xdr:colOff>658124</xdr:colOff>
      <xdr:row>19</xdr:row>
      <xdr:rowOff>103181</xdr:rowOff>
    </xdr:to>
    <xdr:cxnSp macro="">
      <xdr:nvCxnSpPr>
        <xdr:cNvPr id="22" name="ลูกศรเชื่อมต่อแบบตรง 21"/>
        <xdr:cNvCxnSpPr/>
      </xdr:nvCxnSpPr>
      <xdr:spPr>
        <a:xfrm>
          <a:off x="2333625" y="423861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103194</xdr:rowOff>
    </xdr:from>
    <xdr:to>
      <xdr:col>7</xdr:col>
      <xdr:colOff>666190</xdr:colOff>
      <xdr:row>19</xdr:row>
      <xdr:rowOff>103194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64000" y="4238632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119057</xdr:rowOff>
    </xdr:from>
    <xdr:to>
      <xdr:col>9</xdr:col>
      <xdr:colOff>658124</xdr:colOff>
      <xdr:row>10</xdr:row>
      <xdr:rowOff>119057</xdr:rowOff>
    </xdr:to>
    <xdr:cxnSp macro="">
      <xdr:nvCxnSpPr>
        <xdr:cNvPr id="24" name="ลูกศรเชื่อมต่อแบบตรง 23"/>
        <xdr:cNvCxnSpPr/>
      </xdr:nvCxnSpPr>
      <xdr:spPr>
        <a:xfrm>
          <a:off x="4730750" y="2397120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6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63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63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63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63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63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63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63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63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10</xdr:row>
      <xdr:rowOff>103181</xdr:rowOff>
    </xdr:from>
    <xdr:to>
      <xdr:col>10</xdr:col>
      <xdr:colOff>658193</xdr:colOff>
      <xdr:row>10</xdr:row>
      <xdr:rowOff>103181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4000" y="2381244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103194</xdr:rowOff>
    </xdr:from>
    <xdr:to>
      <xdr:col>5</xdr:col>
      <xdr:colOff>666139</xdr:colOff>
      <xdr:row>13</xdr:row>
      <xdr:rowOff>103194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176213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103181</xdr:rowOff>
    </xdr:from>
    <xdr:to>
      <xdr:col>5</xdr:col>
      <xdr:colOff>658193</xdr:colOff>
      <xdr:row>16</xdr:row>
      <xdr:rowOff>103181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64000" y="2381244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7980</xdr:colOff>
      <xdr:row>16</xdr:row>
      <xdr:rowOff>103194</xdr:rowOff>
    </xdr:from>
    <xdr:to>
      <xdr:col>10</xdr:col>
      <xdr:colOff>681751</xdr:colOff>
      <xdr:row>16</xdr:row>
      <xdr:rowOff>103194</xdr:rowOff>
    </xdr:to>
    <xdr:cxnSp macro="">
      <xdr:nvCxnSpPr>
        <xdr:cNvPr id="16" name="ลูกศรเชื่อมต่อแบบตรง 15"/>
        <xdr:cNvCxnSpPr/>
      </xdr:nvCxnSpPr>
      <xdr:spPr>
        <a:xfrm>
          <a:off x="4738730" y="3619507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103181</xdr:rowOff>
    </xdr:from>
    <xdr:to>
      <xdr:col>5</xdr:col>
      <xdr:colOff>666139</xdr:colOff>
      <xdr:row>19</xdr:row>
      <xdr:rowOff>103181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875" y="42386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103194</xdr:rowOff>
    </xdr:from>
    <xdr:to>
      <xdr:col>9</xdr:col>
      <xdr:colOff>666139</xdr:colOff>
      <xdr:row>7</xdr:row>
      <xdr:rowOff>103194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6213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2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23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23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23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23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23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23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23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23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5</xdr:col>
      <xdr:colOff>666139</xdr:colOff>
      <xdr:row>7</xdr:row>
      <xdr:rowOff>103181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7005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5</xdr:col>
      <xdr:colOff>666139</xdr:colOff>
      <xdr:row>10</xdr:row>
      <xdr:rowOff>103181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103181</xdr:rowOff>
    </xdr:from>
    <xdr:to>
      <xdr:col>10</xdr:col>
      <xdr:colOff>666139</xdr:colOff>
      <xdr:row>10</xdr:row>
      <xdr:rowOff>103181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23812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103181</xdr:rowOff>
    </xdr:from>
    <xdr:to>
      <xdr:col>10</xdr:col>
      <xdr:colOff>666139</xdr:colOff>
      <xdr:row>7</xdr:row>
      <xdr:rowOff>103181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119070</xdr:rowOff>
    </xdr:from>
    <xdr:to>
      <xdr:col>5</xdr:col>
      <xdr:colOff>658151</xdr:colOff>
      <xdr:row>13</xdr:row>
      <xdr:rowOff>119070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0125" y="3016258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127008</xdr:rowOff>
    </xdr:from>
    <xdr:to>
      <xdr:col>5</xdr:col>
      <xdr:colOff>658151</xdr:colOff>
      <xdr:row>16</xdr:row>
      <xdr:rowOff>127008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00125" y="3643321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119070</xdr:rowOff>
    </xdr:from>
    <xdr:to>
      <xdr:col>10</xdr:col>
      <xdr:colOff>658151</xdr:colOff>
      <xdr:row>16</xdr:row>
      <xdr:rowOff>119070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64000" y="3635383"/>
          <a:ext cx="264318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26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26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26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26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26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26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26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26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26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87318</xdr:rowOff>
    </xdr:from>
    <xdr:to>
      <xdr:col>5</xdr:col>
      <xdr:colOff>658151</xdr:colOff>
      <xdr:row>7</xdr:row>
      <xdr:rowOff>87318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0125" y="1746256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79380</xdr:rowOff>
    </xdr:from>
    <xdr:to>
      <xdr:col>8</xdr:col>
      <xdr:colOff>658124</xdr:colOff>
      <xdr:row>7</xdr:row>
      <xdr:rowOff>79380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4000" y="1738318"/>
          <a:ext cx="130968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87318</xdr:rowOff>
    </xdr:from>
    <xdr:to>
      <xdr:col>5</xdr:col>
      <xdr:colOff>658151</xdr:colOff>
      <xdr:row>10</xdr:row>
      <xdr:rowOff>87318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0125" y="1746256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79380</xdr:rowOff>
    </xdr:from>
    <xdr:to>
      <xdr:col>8</xdr:col>
      <xdr:colOff>658124</xdr:colOff>
      <xdr:row>10</xdr:row>
      <xdr:rowOff>79380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4000" y="1738318"/>
          <a:ext cx="130968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103194</xdr:rowOff>
    </xdr:from>
    <xdr:to>
      <xdr:col>3</xdr:col>
      <xdr:colOff>658124</xdr:colOff>
      <xdr:row>13</xdr:row>
      <xdr:rowOff>103194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00125" y="3000382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103181</xdr:rowOff>
    </xdr:from>
    <xdr:to>
      <xdr:col>5</xdr:col>
      <xdr:colOff>658124</xdr:colOff>
      <xdr:row>13</xdr:row>
      <xdr:rowOff>103181</xdr:rowOff>
    </xdr:to>
    <xdr:cxnSp macro="">
      <xdr:nvCxnSpPr>
        <xdr:cNvPr id="16" name="ลูกศรเชื่อมต่อแบบตรง 15"/>
        <xdr:cNvCxnSpPr/>
      </xdr:nvCxnSpPr>
      <xdr:spPr>
        <a:xfrm>
          <a:off x="2333625" y="300036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119070</xdr:rowOff>
    </xdr:from>
    <xdr:to>
      <xdr:col>3</xdr:col>
      <xdr:colOff>658124</xdr:colOff>
      <xdr:row>16</xdr:row>
      <xdr:rowOff>119070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00125" y="3635383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119057</xdr:rowOff>
    </xdr:from>
    <xdr:to>
      <xdr:col>5</xdr:col>
      <xdr:colOff>658124</xdr:colOff>
      <xdr:row>16</xdr:row>
      <xdr:rowOff>119057</xdr:rowOff>
    </xdr:to>
    <xdr:cxnSp macro="">
      <xdr:nvCxnSpPr>
        <xdr:cNvPr id="20" name="ลูกศรเชื่อมต่อแบบตรง 19"/>
        <xdr:cNvCxnSpPr/>
      </xdr:nvCxnSpPr>
      <xdr:spPr>
        <a:xfrm>
          <a:off x="2333625" y="3635370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111132</xdr:rowOff>
    </xdr:from>
    <xdr:to>
      <xdr:col>9</xdr:col>
      <xdr:colOff>666190</xdr:colOff>
      <xdr:row>13</xdr:row>
      <xdr:rowOff>111132</xdr:rowOff>
    </xdr:to>
    <xdr:cxnSp macro="">
      <xdr:nvCxnSpPr>
        <xdr:cNvPr id="21" name="ลูกศรเชื่อมต่อแบบตรง 20"/>
        <xdr:cNvCxnSpPr/>
      </xdr:nvCxnSpPr>
      <xdr:spPr>
        <a:xfrm>
          <a:off x="5397500" y="3008320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103194</xdr:rowOff>
    </xdr:from>
    <xdr:to>
      <xdr:col>7</xdr:col>
      <xdr:colOff>666190</xdr:colOff>
      <xdr:row>16</xdr:row>
      <xdr:rowOff>103194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64000" y="3619507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7938</xdr:colOff>
      <xdr:row>19</xdr:row>
      <xdr:rowOff>119070</xdr:rowOff>
    </xdr:from>
    <xdr:to>
      <xdr:col>5</xdr:col>
      <xdr:colOff>666138</xdr:colOff>
      <xdr:row>19</xdr:row>
      <xdr:rowOff>119070</xdr:rowOff>
    </xdr:to>
    <xdr:cxnSp macro="">
      <xdr:nvCxnSpPr>
        <xdr:cNvPr id="23" name="ลูกศรเชื่อมต่อแบบตรง 22"/>
        <xdr:cNvCxnSpPr/>
      </xdr:nvCxnSpPr>
      <xdr:spPr>
        <a:xfrm>
          <a:off x="1674813" y="4254508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111119</xdr:rowOff>
    </xdr:from>
    <xdr:to>
      <xdr:col>10</xdr:col>
      <xdr:colOff>658142</xdr:colOff>
      <xdr:row>19</xdr:row>
      <xdr:rowOff>111119</xdr:rowOff>
    </xdr:to>
    <xdr:cxnSp macro="">
      <xdr:nvCxnSpPr>
        <xdr:cNvPr id="25" name="ลูกศรเชื่อมต่อแบบตรง 24"/>
        <xdr:cNvCxnSpPr/>
      </xdr:nvCxnSpPr>
      <xdr:spPr>
        <a:xfrm>
          <a:off x="4730750" y="4246557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9"/>
  <sheetViews>
    <sheetView view="pageBreakPreview" zoomScaleNormal="100" zoomScaleSheetLayoutView="100" workbookViewId="0">
      <selection activeCell="P12" sqref="P12"/>
    </sheetView>
  </sheetViews>
  <sheetFormatPr defaultColWidth="9.109375" defaultRowHeight="18.899999999999999" customHeight="1" x14ac:dyDescent="0.6"/>
  <cols>
    <col min="1" max="1" width="9" style="65" customWidth="1"/>
    <col min="2" max="2" width="6" style="65" customWidth="1"/>
    <col min="3" max="6" width="10" style="65" customWidth="1"/>
    <col min="7" max="7" width="6" style="65" customWidth="1"/>
    <col min="8" max="13" width="10" style="65" customWidth="1"/>
    <col min="14" max="16384" width="9.109375" style="65"/>
  </cols>
  <sheetData>
    <row r="1" spans="1:88" s="63" customFormat="1" ht="21.9" customHeight="1" x14ac:dyDescent="0.6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88" s="63" customFormat="1" ht="21.9" customHeight="1" x14ac:dyDescent="0.6">
      <c r="A2" s="157" t="s">
        <v>216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88" s="48" customFormat="1" ht="21.9" customHeight="1" x14ac:dyDescent="0.6">
      <c r="A3" s="39"/>
      <c r="B3" s="40"/>
      <c r="C3" s="146" t="s">
        <v>215</v>
      </c>
      <c r="D3" s="160">
        <v>4302</v>
      </c>
      <c r="E3" s="160"/>
      <c r="F3" s="148"/>
      <c r="G3" s="146"/>
      <c r="H3" s="146"/>
      <c r="I3" s="146" t="s">
        <v>214</v>
      </c>
      <c r="J3" s="150"/>
      <c r="K3" s="161" t="s">
        <v>32</v>
      </c>
      <c r="L3" s="161"/>
      <c r="M3" s="162"/>
    </row>
    <row r="4" spans="1:88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</row>
    <row r="5" spans="1:88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</row>
    <row r="6" spans="1:88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</row>
    <row r="7" spans="1:88" ht="16.5" customHeight="1" x14ac:dyDescent="0.6">
      <c r="A7" s="79"/>
      <c r="B7" s="163" t="s">
        <v>36</v>
      </c>
      <c r="C7" s="80" t="s">
        <v>192</v>
      </c>
      <c r="D7" s="81"/>
      <c r="E7" s="80" t="s">
        <v>193</v>
      </c>
      <c r="F7" s="81" t="s">
        <v>40</v>
      </c>
      <c r="G7" s="172" t="s">
        <v>37</v>
      </c>
      <c r="H7" s="80"/>
      <c r="I7" s="81"/>
      <c r="J7" s="81"/>
      <c r="K7" s="92"/>
      <c r="L7" s="92"/>
      <c r="M7" s="95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</row>
    <row r="8" spans="1:88" ht="16.5" customHeight="1" x14ac:dyDescent="0.6">
      <c r="A8" s="4" t="s">
        <v>12</v>
      </c>
      <c r="B8" s="164"/>
      <c r="C8" s="82"/>
      <c r="D8" s="83"/>
      <c r="E8" s="83"/>
      <c r="F8" s="83"/>
      <c r="G8" s="173"/>
      <c r="H8" s="125"/>
      <c r="I8" s="83"/>
      <c r="J8" s="83"/>
      <c r="K8" s="93"/>
      <c r="L8" s="93"/>
      <c r="M8" s="96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</row>
    <row r="9" spans="1:88" ht="16.5" customHeight="1" x14ac:dyDescent="0.6">
      <c r="A9" s="7"/>
      <c r="B9" s="164"/>
      <c r="C9" s="91" t="s">
        <v>236</v>
      </c>
      <c r="D9" s="85" t="s">
        <v>56</v>
      </c>
      <c r="E9" s="91" t="s">
        <v>236</v>
      </c>
      <c r="F9" s="85"/>
      <c r="G9" s="174"/>
      <c r="H9" s="91" t="s">
        <v>56</v>
      </c>
      <c r="I9" s="85"/>
      <c r="J9" s="83"/>
      <c r="K9" s="91"/>
      <c r="L9" s="94"/>
      <c r="M9" s="97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</row>
    <row r="10" spans="1:88" ht="16.5" customHeight="1" x14ac:dyDescent="0.6">
      <c r="A10" s="8"/>
      <c r="B10" s="164"/>
      <c r="C10" s="81" t="s">
        <v>147</v>
      </c>
      <c r="D10" s="81" t="s">
        <v>40</v>
      </c>
      <c r="E10" s="81"/>
      <c r="F10" s="81"/>
      <c r="G10" s="174"/>
      <c r="H10" s="81" t="s">
        <v>149</v>
      </c>
      <c r="I10" s="81" t="s">
        <v>148</v>
      </c>
      <c r="J10" s="81" t="s">
        <v>40</v>
      </c>
      <c r="K10" s="81"/>
      <c r="L10" s="92"/>
      <c r="M10" s="95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</row>
    <row r="11" spans="1:88" ht="16.5" customHeight="1" x14ac:dyDescent="0.6">
      <c r="A11" s="4" t="s">
        <v>13</v>
      </c>
      <c r="B11" s="164"/>
      <c r="C11" s="83"/>
      <c r="D11" s="83"/>
      <c r="E11" s="82"/>
      <c r="F11" s="83"/>
      <c r="G11" s="174"/>
      <c r="H11" s="83" t="s">
        <v>236</v>
      </c>
      <c r="I11" s="83"/>
      <c r="J11" s="83"/>
      <c r="K11" s="83"/>
      <c r="L11" s="93"/>
      <c r="M11" s="96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</row>
    <row r="12" spans="1:88" ht="16.5" customHeight="1" thickBot="1" x14ac:dyDescent="0.65">
      <c r="A12" s="7"/>
      <c r="B12" s="164"/>
      <c r="C12" s="91" t="s">
        <v>236</v>
      </c>
      <c r="D12" s="85"/>
      <c r="E12" s="85"/>
      <c r="F12" s="85" t="s">
        <v>56</v>
      </c>
      <c r="G12" s="174"/>
      <c r="H12" s="85" t="s">
        <v>54</v>
      </c>
      <c r="I12" s="91" t="s">
        <v>236</v>
      </c>
      <c r="J12" s="85"/>
      <c r="K12" s="85" t="s">
        <v>54</v>
      </c>
      <c r="L12" s="94"/>
      <c r="M12" s="97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</row>
    <row r="13" spans="1:88" ht="16.5" customHeight="1" x14ac:dyDescent="0.6">
      <c r="A13" s="8"/>
      <c r="B13" s="164"/>
      <c r="C13" s="92" t="s">
        <v>150</v>
      </c>
      <c r="D13" s="92" t="s">
        <v>151</v>
      </c>
      <c r="E13" s="80" t="s">
        <v>40</v>
      </c>
      <c r="F13" s="81"/>
      <c r="G13" s="173"/>
      <c r="H13" s="166" t="s">
        <v>47</v>
      </c>
      <c r="I13" s="167"/>
      <c r="J13" s="81"/>
      <c r="K13" s="81"/>
      <c r="L13" s="81"/>
      <c r="M13" s="8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</row>
    <row r="14" spans="1:88" ht="16.5" customHeight="1" x14ac:dyDescent="0.6">
      <c r="A14" s="4" t="s">
        <v>14</v>
      </c>
      <c r="B14" s="164"/>
      <c r="C14" s="93" t="s">
        <v>236</v>
      </c>
      <c r="D14" s="93"/>
      <c r="E14" s="82"/>
      <c r="F14" s="83"/>
      <c r="G14" s="173"/>
      <c r="H14" s="168"/>
      <c r="I14" s="169"/>
      <c r="J14" s="86"/>
      <c r="K14" s="83"/>
      <c r="L14" s="83"/>
      <c r="M14" s="83"/>
    </row>
    <row r="15" spans="1:88" ht="16.5" customHeight="1" thickBot="1" x14ac:dyDescent="0.65">
      <c r="A15" s="7"/>
      <c r="B15" s="164"/>
      <c r="C15" s="94" t="s">
        <v>42</v>
      </c>
      <c r="D15" s="94" t="s">
        <v>236</v>
      </c>
      <c r="E15" s="84"/>
      <c r="F15" s="85"/>
      <c r="G15" s="173"/>
      <c r="H15" s="170"/>
      <c r="I15" s="171"/>
      <c r="J15" s="83" t="s">
        <v>42</v>
      </c>
      <c r="K15" s="83"/>
      <c r="L15" s="85"/>
      <c r="M15" s="85"/>
    </row>
    <row r="16" spans="1:88" ht="16.5" customHeight="1" x14ac:dyDescent="0.6">
      <c r="A16" s="8"/>
      <c r="B16" s="164"/>
      <c r="C16" s="92"/>
      <c r="D16" s="103"/>
      <c r="E16" s="81" t="s">
        <v>150</v>
      </c>
      <c r="F16" s="81" t="s">
        <v>151</v>
      </c>
      <c r="G16" s="174"/>
      <c r="H16" s="92" t="s">
        <v>40</v>
      </c>
      <c r="I16" s="103"/>
      <c r="J16" s="81"/>
      <c r="K16" s="81"/>
      <c r="L16" s="81"/>
      <c r="M16" s="8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</row>
    <row r="17" spans="1:88" ht="16.5" customHeight="1" x14ac:dyDescent="0.6">
      <c r="A17" s="4" t="s">
        <v>15</v>
      </c>
      <c r="B17" s="164"/>
      <c r="C17" s="93"/>
      <c r="D17" s="88"/>
      <c r="E17" s="83" t="s">
        <v>236</v>
      </c>
      <c r="F17" s="83"/>
      <c r="G17" s="174"/>
      <c r="H17" s="93"/>
      <c r="I17" s="93"/>
      <c r="J17" s="82"/>
      <c r="K17" s="83"/>
      <c r="L17" s="83"/>
      <c r="M17" s="8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</row>
    <row r="18" spans="1:88" ht="16.5" customHeight="1" x14ac:dyDescent="0.6">
      <c r="A18" s="7"/>
      <c r="B18" s="164"/>
      <c r="C18" s="94"/>
      <c r="D18" s="103"/>
      <c r="E18" s="85" t="s">
        <v>41</v>
      </c>
      <c r="F18" s="91" t="s">
        <v>236</v>
      </c>
      <c r="G18" s="174"/>
      <c r="H18" s="94"/>
      <c r="I18" s="103"/>
      <c r="J18" s="85" t="s">
        <v>41</v>
      </c>
      <c r="K18" s="85"/>
      <c r="L18" s="85"/>
      <c r="M18" s="85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</row>
    <row r="19" spans="1:88" ht="16.5" customHeight="1" x14ac:dyDescent="0.6">
      <c r="A19" s="8"/>
      <c r="B19" s="164"/>
      <c r="C19" s="92" t="s">
        <v>149</v>
      </c>
      <c r="D19" s="92" t="s">
        <v>148</v>
      </c>
      <c r="E19" s="80" t="s">
        <v>40</v>
      </c>
      <c r="F19" s="81"/>
      <c r="G19" s="174"/>
      <c r="H19" s="81" t="s">
        <v>191</v>
      </c>
      <c r="I19" s="81"/>
      <c r="J19" s="80"/>
      <c r="K19" s="92"/>
      <c r="L19" s="92"/>
      <c r="M19" s="95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</row>
    <row r="20" spans="1:88" ht="16.5" customHeight="1" x14ac:dyDescent="0.6">
      <c r="A20" s="4" t="s">
        <v>16</v>
      </c>
      <c r="B20" s="164"/>
      <c r="C20" s="93" t="s">
        <v>236</v>
      </c>
      <c r="D20" s="93"/>
      <c r="E20" s="82"/>
      <c r="F20" s="83"/>
      <c r="G20" s="174"/>
      <c r="H20" s="83" t="s">
        <v>236</v>
      </c>
      <c r="I20" s="83"/>
      <c r="J20" s="82"/>
      <c r="K20" s="93"/>
      <c r="L20" s="93"/>
      <c r="M20" s="96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</row>
    <row r="21" spans="1:88" ht="17.25" customHeight="1" x14ac:dyDescent="0.6">
      <c r="A21" s="7"/>
      <c r="B21" s="165"/>
      <c r="C21" s="94" t="s">
        <v>50</v>
      </c>
      <c r="D21" s="94" t="s">
        <v>236</v>
      </c>
      <c r="E21" s="84"/>
      <c r="F21" s="85" t="s">
        <v>50</v>
      </c>
      <c r="G21" s="175"/>
      <c r="H21" s="85" t="s">
        <v>56</v>
      </c>
      <c r="I21" s="85"/>
      <c r="J21" s="84"/>
      <c r="K21" s="94"/>
      <c r="L21" s="94"/>
      <c r="M21" s="97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</row>
    <row r="22" spans="1:88" s="66" customFormat="1" ht="24.75" customHeight="1" x14ac:dyDescent="0.6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6"/>
    </row>
    <row r="23" spans="1:88" s="66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10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88" ht="18.899999999999999" customHeight="1" x14ac:dyDescent="0.6">
      <c r="A24" s="131"/>
      <c r="B24" s="126"/>
      <c r="C24" s="126"/>
      <c r="D24" s="12" t="s">
        <v>29</v>
      </c>
      <c r="E24" s="13">
        <v>18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</row>
    <row r="25" spans="1:88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28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</row>
    <row r="26" spans="1:88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</row>
    <row r="27" spans="1:88" ht="18.899999999999999" customHeight="1" x14ac:dyDescent="0.6">
      <c r="A27" s="49"/>
      <c r="B27" s="135"/>
      <c r="C27" s="50"/>
      <c r="D27" s="47"/>
      <c r="E27" s="48"/>
      <c r="F27" s="51"/>
      <c r="G27" s="47"/>
      <c r="H27" s="48"/>
      <c r="I27" s="48"/>
      <c r="J27" s="47"/>
      <c r="K27" s="48"/>
      <c r="L27" s="52"/>
      <c r="M27" s="107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</row>
    <row r="28" spans="1:88" ht="18.899999999999999" customHeight="1" x14ac:dyDescent="0.6">
      <c r="A28" s="53"/>
      <c r="B28" s="54"/>
      <c r="C28" s="55"/>
      <c r="D28" s="41"/>
      <c r="E28" s="41"/>
      <c r="F28" s="41"/>
      <c r="G28" s="41"/>
      <c r="H28" s="41"/>
      <c r="I28" s="41"/>
      <c r="J28" s="41"/>
      <c r="K28" s="41"/>
      <c r="L28" s="41"/>
      <c r="M28" s="108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</row>
    <row r="29" spans="1:88" s="64" customFormat="1" ht="18.899999999999999" customHeight="1" x14ac:dyDescent="0.6"/>
    <row r="30" spans="1:88" s="64" customFormat="1" ht="18.899999999999999" customHeight="1" x14ac:dyDescent="0.6"/>
    <row r="31" spans="1:88" s="64" customFormat="1" ht="18.899999999999999" customHeight="1" x14ac:dyDescent="0.6"/>
    <row r="33" s="64" customFormat="1" ht="18.899999999999999" customHeight="1" x14ac:dyDescent="0.6"/>
    <row r="34" s="64" customFormat="1" ht="18.899999999999999" customHeight="1" x14ac:dyDescent="0.6"/>
    <row r="35" s="64" customFormat="1" ht="18.899999999999999" customHeight="1" x14ac:dyDescent="0.6"/>
    <row r="36" s="64" customFormat="1" ht="18.899999999999999" customHeight="1" x14ac:dyDescent="0.6"/>
    <row r="37" s="64" customFormat="1" ht="18.899999999999999" customHeight="1" x14ac:dyDescent="0.6"/>
    <row r="38" s="64" customFormat="1" ht="18.899999999999999" customHeight="1" x14ac:dyDescent="0.6"/>
    <row r="39" s="64" customFormat="1" ht="18.899999999999999" customHeight="1" x14ac:dyDescent="0.6"/>
    <row r="40" s="64" customFormat="1" ht="18.899999999999999" customHeight="1" x14ac:dyDescent="0.6"/>
    <row r="41" s="64" customFormat="1" ht="18.899999999999999" customHeight="1" x14ac:dyDescent="0.6"/>
    <row r="42" s="64" customFormat="1" ht="18.899999999999999" customHeight="1" x14ac:dyDescent="0.6"/>
    <row r="43" s="64" customFormat="1" ht="18.899999999999999" customHeight="1" x14ac:dyDescent="0.6"/>
    <row r="44" s="64" customFormat="1" ht="18.899999999999999" customHeight="1" x14ac:dyDescent="0.6"/>
    <row r="45" s="64" customFormat="1" ht="18.899999999999999" customHeight="1" x14ac:dyDescent="0.6"/>
    <row r="46" s="64" customFormat="1" ht="18.899999999999999" customHeight="1" x14ac:dyDescent="0.6"/>
    <row r="47" s="64" customFormat="1" ht="18.899999999999999" customHeight="1" x14ac:dyDescent="0.6"/>
    <row r="48" s="64" customFormat="1" ht="18.899999999999999" customHeight="1" x14ac:dyDescent="0.6"/>
    <row r="49" s="64" customFormat="1" ht="18.899999999999999" customHeight="1" x14ac:dyDescent="0.6"/>
    <row r="50" s="64" customFormat="1" ht="18.899999999999999" customHeight="1" x14ac:dyDescent="0.6"/>
    <row r="51" s="64" customFormat="1" ht="18.899999999999999" customHeight="1" x14ac:dyDescent="0.6"/>
    <row r="52" s="64" customFormat="1" ht="18.899999999999999" customHeight="1" x14ac:dyDescent="0.6"/>
    <row r="53" s="64" customFormat="1" ht="18.899999999999999" customHeight="1" x14ac:dyDescent="0.6"/>
    <row r="54" s="64" customFormat="1" ht="18.899999999999999" customHeight="1" x14ac:dyDescent="0.6"/>
    <row r="55" s="64" customFormat="1" ht="18.899999999999999" customHeight="1" x14ac:dyDescent="0.6"/>
    <row r="56" s="64" customFormat="1" ht="18.899999999999999" customHeight="1" x14ac:dyDescent="0.6"/>
    <row r="57" s="64" customFormat="1" ht="18.899999999999999" customHeight="1" x14ac:dyDescent="0.6"/>
    <row r="58" s="64" customFormat="1" ht="18.899999999999999" customHeight="1" x14ac:dyDescent="0.6"/>
    <row r="59" s="64" customFormat="1" ht="18.899999999999999" customHeight="1" x14ac:dyDescent="0.6"/>
  </sheetData>
  <mergeCells count="11">
    <mergeCell ref="G7:G21"/>
    <mergeCell ref="L25:M25"/>
    <mergeCell ref="I26:K26"/>
    <mergeCell ref="A1:M1"/>
    <mergeCell ref="A2:M2"/>
    <mergeCell ref="D3:E3"/>
    <mergeCell ref="K3:M3"/>
    <mergeCell ref="I24:K24"/>
    <mergeCell ref="A22:M22"/>
    <mergeCell ref="B7:B21"/>
    <mergeCell ref="H13:I15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Normal="100" zoomScaleSheetLayoutView="100" workbookViewId="0">
      <selection activeCell="P20" sqref="P20"/>
    </sheetView>
  </sheetViews>
  <sheetFormatPr defaultColWidth="9.109375" defaultRowHeight="18.899999999999999" customHeight="1" x14ac:dyDescent="0.6"/>
  <cols>
    <col min="1" max="1" width="9" style="27" customWidth="1"/>
    <col min="2" max="2" width="6" style="27" customWidth="1"/>
    <col min="3" max="6" width="10" style="27" customWidth="1"/>
    <col min="7" max="7" width="6" style="27" customWidth="1"/>
    <col min="8" max="13" width="10" style="27" customWidth="1"/>
    <col min="14" max="16384" width="9.109375" style="27"/>
  </cols>
  <sheetData>
    <row r="1" spans="1:106" s="2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2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23" customFormat="1" ht="21.9" customHeight="1" x14ac:dyDescent="0.6">
      <c r="A3" s="24"/>
      <c r="B3" s="17"/>
      <c r="C3" s="139" t="s">
        <v>215</v>
      </c>
      <c r="D3" s="188">
        <v>4413</v>
      </c>
      <c r="E3" s="188"/>
      <c r="F3" s="140"/>
      <c r="G3" s="141"/>
      <c r="H3" s="139"/>
      <c r="I3" s="139" t="s">
        <v>214</v>
      </c>
      <c r="J3" s="139"/>
      <c r="K3" s="186" t="s">
        <v>25</v>
      </c>
      <c r="L3" s="186"/>
      <c r="M3" s="187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</row>
    <row r="7" spans="1:106" ht="16.5" customHeight="1" x14ac:dyDescent="0.6">
      <c r="A7" s="79"/>
      <c r="B7" s="163" t="s">
        <v>36</v>
      </c>
      <c r="C7" s="81" t="s">
        <v>117</v>
      </c>
      <c r="D7" s="81" t="s">
        <v>118</v>
      </c>
      <c r="E7" s="81" t="s">
        <v>40</v>
      </c>
      <c r="F7" s="81"/>
      <c r="G7" s="172" t="s">
        <v>37</v>
      </c>
      <c r="H7" s="92" t="s">
        <v>183</v>
      </c>
      <c r="I7" s="92" t="s">
        <v>109</v>
      </c>
      <c r="J7" s="92"/>
      <c r="K7" s="98" t="s">
        <v>110</v>
      </c>
      <c r="L7" s="92"/>
      <c r="M7" s="9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</row>
    <row r="8" spans="1:106" ht="16.5" customHeight="1" x14ac:dyDescent="0.6">
      <c r="A8" s="4" t="s">
        <v>12</v>
      </c>
      <c r="B8" s="164"/>
      <c r="C8" s="83" t="s">
        <v>231</v>
      </c>
      <c r="D8" s="83"/>
      <c r="E8" s="82"/>
      <c r="F8" s="83"/>
      <c r="G8" s="174"/>
      <c r="H8" s="93"/>
      <c r="I8" s="93"/>
      <c r="J8" s="93"/>
      <c r="K8" s="99"/>
      <c r="L8" s="93"/>
      <c r="M8" s="9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</row>
    <row r="9" spans="1:106" ht="16.5" customHeight="1" x14ac:dyDescent="0.6">
      <c r="A9" s="7"/>
      <c r="B9" s="164"/>
      <c r="C9" s="85" t="s">
        <v>105</v>
      </c>
      <c r="D9" s="85" t="s">
        <v>231</v>
      </c>
      <c r="E9" s="85"/>
      <c r="F9" s="85" t="s">
        <v>105</v>
      </c>
      <c r="G9" s="174"/>
      <c r="H9" s="94" t="s">
        <v>206</v>
      </c>
      <c r="I9" s="94" t="s">
        <v>111</v>
      </c>
      <c r="J9" s="94"/>
      <c r="K9" s="100" t="s">
        <v>112</v>
      </c>
      <c r="L9" s="94"/>
      <c r="M9" s="97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</row>
    <row r="10" spans="1:106" ht="16.5" customHeight="1" x14ac:dyDescent="0.6">
      <c r="A10" s="8"/>
      <c r="B10" s="164"/>
      <c r="C10" s="81" t="s">
        <v>119</v>
      </c>
      <c r="D10" s="81" t="s">
        <v>40</v>
      </c>
      <c r="E10" s="81"/>
      <c r="F10" s="81"/>
      <c r="G10" s="174"/>
      <c r="H10" s="92" t="s">
        <v>183</v>
      </c>
      <c r="I10" s="92" t="s">
        <v>109</v>
      </c>
      <c r="J10" s="92"/>
      <c r="K10" s="98" t="s">
        <v>110</v>
      </c>
      <c r="L10" s="92"/>
      <c r="M10" s="9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</row>
    <row r="11" spans="1:106" ht="16.5" customHeight="1" x14ac:dyDescent="0.6">
      <c r="A11" s="4" t="s">
        <v>13</v>
      </c>
      <c r="B11" s="164"/>
      <c r="C11" s="83"/>
      <c r="D11" s="83"/>
      <c r="E11" s="82"/>
      <c r="F11" s="83"/>
      <c r="G11" s="174"/>
      <c r="H11" s="93"/>
      <c r="I11" s="93"/>
      <c r="J11" s="93"/>
      <c r="K11" s="99"/>
      <c r="L11" s="93"/>
      <c r="M11" s="9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</row>
    <row r="12" spans="1:106" ht="16.5" customHeight="1" thickBot="1" x14ac:dyDescent="0.65">
      <c r="A12" s="7"/>
      <c r="B12" s="164"/>
      <c r="C12" s="85" t="s">
        <v>231</v>
      </c>
      <c r="D12" s="85"/>
      <c r="E12" s="85" t="s">
        <v>42</v>
      </c>
      <c r="F12" s="85"/>
      <c r="G12" s="174"/>
      <c r="H12" s="94" t="s">
        <v>206</v>
      </c>
      <c r="I12" s="94" t="s">
        <v>111</v>
      </c>
      <c r="J12" s="94"/>
      <c r="K12" s="100" t="s">
        <v>112</v>
      </c>
      <c r="L12" s="94"/>
      <c r="M12" s="97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</row>
    <row r="13" spans="1:106" ht="16.5" customHeight="1" x14ac:dyDescent="0.6">
      <c r="A13" s="8"/>
      <c r="B13" s="164"/>
      <c r="C13" s="92" t="s">
        <v>184</v>
      </c>
      <c r="D13" s="80"/>
      <c r="E13" s="81" t="s">
        <v>120</v>
      </c>
      <c r="F13" s="81" t="s">
        <v>40</v>
      </c>
      <c r="G13" s="173"/>
      <c r="H13" s="166"/>
      <c r="I13" s="167"/>
      <c r="J13" s="81"/>
      <c r="K13" s="81"/>
      <c r="L13" s="81"/>
      <c r="M13" s="81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</row>
    <row r="14" spans="1:106" ht="16.5" customHeight="1" x14ac:dyDescent="0.6">
      <c r="A14" s="4" t="s">
        <v>14</v>
      </c>
      <c r="B14" s="164"/>
      <c r="C14" s="93"/>
      <c r="D14" s="82"/>
      <c r="E14" s="83"/>
      <c r="F14" s="82"/>
      <c r="G14" s="173"/>
      <c r="H14" s="168" t="s">
        <v>47</v>
      </c>
      <c r="I14" s="169"/>
      <c r="J14" s="83"/>
      <c r="K14" s="83"/>
      <c r="L14" s="83"/>
      <c r="M14" s="83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</row>
    <row r="15" spans="1:106" ht="16.5" customHeight="1" thickBot="1" x14ac:dyDescent="0.65">
      <c r="A15" s="7"/>
      <c r="B15" s="164"/>
      <c r="C15" s="85" t="s">
        <v>231</v>
      </c>
      <c r="D15" s="84" t="s">
        <v>45</v>
      </c>
      <c r="E15" s="85" t="s">
        <v>231</v>
      </c>
      <c r="F15" s="85"/>
      <c r="G15" s="173"/>
      <c r="H15" s="116"/>
      <c r="I15" s="87"/>
      <c r="J15" s="83" t="s">
        <v>45</v>
      </c>
      <c r="K15" s="83"/>
      <c r="L15" s="85"/>
      <c r="M15" s="85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06" ht="16.5" customHeight="1" x14ac:dyDescent="0.6">
      <c r="A16" s="8"/>
      <c r="B16" s="164"/>
      <c r="C16" s="92" t="s">
        <v>185</v>
      </c>
      <c r="D16" s="80"/>
      <c r="E16" s="81"/>
      <c r="F16" s="81" t="s">
        <v>187</v>
      </c>
      <c r="G16" s="174"/>
      <c r="H16" s="81"/>
      <c r="I16" s="81" t="s">
        <v>122</v>
      </c>
      <c r="J16" s="81" t="s">
        <v>40</v>
      </c>
      <c r="K16" s="81"/>
      <c r="L16" s="81"/>
      <c r="M16" s="8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</row>
    <row r="17" spans="1:106" ht="16.5" customHeight="1" x14ac:dyDescent="0.6">
      <c r="A17" s="4" t="s">
        <v>15</v>
      </c>
      <c r="B17" s="164"/>
      <c r="C17" s="93"/>
      <c r="D17" s="82"/>
      <c r="E17" s="83"/>
      <c r="F17" s="83"/>
      <c r="G17" s="174"/>
      <c r="H17" s="83"/>
      <c r="I17" s="83"/>
      <c r="J17" s="83"/>
      <c r="K17" s="83"/>
      <c r="L17" s="83"/>
      <c r="M17" s="8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</row>
    <row r="18" spans="1:106" ht="16.5" customHeight="1" x14ac:dyDescent="0.6">
      <c r="A18" s="7"/>
      <c r="B18" s="164"/>
      <c r="C18" s="85" t="s">
        <v>231</v>
      </c>
      <c r="D18" s="84" t="s">
        <v>42</v>
      </c>
      <c r="E18" s="85"/>
      <c r="F18" s="85" t="s">
        <v>231</v>
      </c>
      <c r="G18" s="174"/>
      <c r="H18" s="85" t="s">
        <v>70</v>
      </c>
      <c r="I18" s="85" t="s">
        <v>231</v>
      </c>
      <c r="J18" s="85"/>
      <c r="K18" s="83" t="s">
        <v>70</v>
      </c>
      <c r="L18" s="85"/>
      <c r="M18" s="8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</row>
    <row r="19" spans="1:106" ht="16.5" customHeight="1" x14ac:dyDescent="0.6">
      <c r="A19" s="8"/>
      <c r="B19" s="164"/>
      <c r="C19" s="92" t="s">
        <v>186</v>
      </c>
      <c r="D19" s="92"/>
      <c r="E19" s="89" t="s">
        <v>119</v>
      </c>
      <c r="F19" s="81" t="s">
        <v>40</v>
      </c>
      <c r="G19" s="174"/>
      <c r="H19" s="81"/>
      <c r="I19" s="81"/>
      <c r="J19" s="80"/>
      <c r="K19" s="92"/>
      <c r="L19" s="92"/>
      <c r="M19" s="9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</row>
    <row r="20" spans="1:106" ht="16.5" customHeight="1" x14ac:dyDescent="0.6">
      <c r="A20" s="4" t="s">
        <v>16</v>
      </c>
      <c r="B20" s="164"/>
      <c r="C20" s="93"/>
      <c r="D20" s="93"/>
      <c r="E20" s="88"/>
      <c r="F20" s="83"/>
      <c r="G20" s="174"/>
      <c r="H20" s="83"/>
      <c r="I20" s="83"/>
      <c r="J20" s="82"/>
      <c r="K20" s="93"/>
      <c r="L20" s="93"/>
      <c r="M20" s="9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</row>
    <row r="21" spans="1:106" ht="17.25" customHeight="1" x14ac:dyDescent="0.6">
      <c r="A21" s="7"/>
      <c r="B21" s="165"/>
      <c r="C21" s="85" t="s">
        <v>231</v>
      </c>
      <c r="D21" s="94" t="s">
        <v>41</v>
      </c>
      <c r="E21" s="85" t="s">
        <v>231</v>
      </c>
      <c r="F21" s="85"/>
      <c r="G21" s="175"/>
      <c r="H21" s="85" t="s">
        <v>41</v>
      </c>
      <c r="I21" s="85"/>
      <c r="J21" s="84"/>
      <c r="K21" s="94"/>
      <c r="L21" s="94"/>
      <c r="M21" s="97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</row>
    <row r="22" spans="1:106" s="29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</row>
    <row r="23" spans="1:106" s="29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12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20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32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</row>
    <row r="27" spans="1:106" ht="18.899999999999999" customHeight="1" x14ac:dyDescent="0.6">
      <c r="A27" s="35"/>
      <c r="B27" s="136"/>
      <c r="C27" s="12"/>
      <c r="D27" s="23"/>
      <c r="E27" s="19"/>
      <c r="F27" s="31"/>
      <c r="G27" s="23"/>
      <c r="H27" s="19"/>
      <c r="I27" s="19"/>
      <c r="J27" s="23"/>
      <c r="K27" s="19"/>
      <c r="L27" s="32"/>
      <c r="M27" s="104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</row>
    <row r="28" spans="1:106" ht="18.899999999999999" customHeight="1" x14ac:dyDescent="0.6">
      <c r="A28" s="36"/>
      <c r="B28" s="1"/>
      <c r="C28" s="37"/>
      <c r="D28" s="68"/>
      <c r="E28" s="68"/>
      <c r="F28" s="68"/>
      <c r="G28" s="68"/>
      <c r="H28" s="68"/>
      <c r="I28" s="68"/>
      <c r="J28" s="68"/>
      <c r="K28" s="68"/>
      <c r="L28" s="68"/>
      <c r="M28" s="113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</row>
    <row r="29" spans="1:106" s="26" customFormat="1" ht="18.899999999999999" customHeight="1" x14ac:dyDescent="0.6"/>
    <row r="30" spans="1:106" s="26" customFormat="1" ht="18.899999999999999" customHeight="1" x14ac:dyDescent="0.6"/>
    <row r="31" spans="1:106" s="26" customFormat="1" ht="18.899999999999999" customHeight="1" x14ac:dyDescent="0.6"/>
    <row r="33" s="26" customFormat="1" ht="18.899999999999999" customHeight="1" x14ac:dyDescent="0.6"/>
    <row r="34" s="26" customFormat="1" ht="18.899999999999999" customHeight="1" x14ac:dyDescent="0.6"/>
    <row r="35" s="26" customFormat="1" ht="18.899999999999999" customHeight="1" x14ac:dyDescent="0.6"/>
    <row r="36" s="26" customFormat="1" ht="18.899999999999999" customHeight="1" x14ac:dyDescent="0.6"/>
    <row r="37" s="26" customFormat="1" ht="18.899999999999999" customHeight="1" x14ac:dyDescent="0.6"/>
    <row r="38" s="26" customFormat="1" ht="18.899999999999999" customHeight="1" x14ac:dyDescent="0.6"/>
    <row r="39" s="26" customFormat="1" ht="18.899999999999999" customHeight="1" x14ac:dyDescent="0.6"/>
    <row r="40" s="26" customFormat="1" ht="18.899999999999999" customHeight="1" x14ac:dyDescent="0.6"/>
    <row r="41" s="26" customFormat="1" ht="18.899999999999999" customHeight="1" x14ac:dyDescent="0.6"/>
    <row r="42" s="26" customFormat="1" ht="18.899999999999999" customHeight="1" x14ac:dyDescent="0.6"/>
    <row r="43" s="26" customFormat="1" ht="18.899999999999999" customHeight="1" x14ac:dyDescent="0.6"/>
    <row r="44" s="26" customFormat="1" ht="18.899999999999999" customHeight="1" x14ac:dyDescent="0.6"/>
    <row r="45" s="26" customFormat="1" ht="18.899999999999999" customHeight="1" x14ac:dyDescent="0.6"/>
    <row r="46" s="26" customFormat="1" ht="18.899999999999999" customHeight="1" x14ac:dyDescent="0.6"/>
    <row r="47" s="26" customFormat="1" ht="18.899999999999999" customHeight="1" x14ac:dyDescent="0.6"/>
    <row r="48" s="26" customFormat="1" ht="18.899999999999999" customHeight="1" x14ac:dyDescent="0.6"/>
    <row r="49" s="26" customFormat="1" ht="18.899999999999999" customHeight="1" x14ac:dyDescent="0.6"/>
    <row r="50" s="26" customFormat="1" ht="18.899999999999999" customHeight="1" x14ac:dyDescent="0.6"/>
    <row r="51" s="26" customFormat="1" ht="18.899999999999999" customHeight="1" x14ac:dyDescent="0.6"/>
    <row r="52" s="26" customFormat="1" ht="18.899999999999999" customHeight="1" x14ac:dyDescent="0.6"/>
    <row r="53" s="26" customFormat="1" ht="18.899999999999999" customHeight="1" x14ac:dyDescent="0.6"/>
    <row r="54" s="26" customFormat="1" ht="18.899999999999999" customHeight="1" x14ac:dyDescent="0.6"/>
    <row r="55" s="26" customFormat="1" ht="18.899999999999999" customHeight="1" x14ac:dyDescent="0.6"/>
    <row r="56" s="26" customFormat="1" ht="18.899999999999999" customHeight="1" x14ac:dyDescent="0.6"/>
    <row r="57" s="26" customFormat="1" ht="18.899999999999999" customHeight="1" x14ac:dyDescent="0.6"/>
    <row r="58" s="26" customFormat="1" ht="18.899999999999999" customHeight="1" x14ac:dyDescent="0.6"/>
    <row r="59" s="26" customFormat="1" ht="18.899999999999999" customHeight="1" x14ac:dyDescent="0.6"/>
  </sheetData>
  <mergeCells count="12">
    <mergeCell ref="H13:I13"/>
    <mergeCell ref="H14:I14"/>
    <mergeCell ref="I24:K24"/>
    <mergeCell ref="L25:M25"/>
    <mergeCell ref="I26:K26"/>
    <mergeCell ref="A1:M1"/>
    <mergeCell ref="A2:M2"/>
    <mergeCell ref="A22:M22"/>
    <mergeCell ref="K3:M3"/>
    <mergeCell ref="D3:E3"/>
    <mergeCell ref="B7:B21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S23" sqref="S23"/>
    </sheetView>
  </sheetViews>
  <sheetFormatPr defaultColWidth="9.109375" defaultRowHeight="18.899999999999999" customHeight="1" x14ac:dyDescent="0.6"/>
  <cols>
    <col min="1" max="1" width="9" style="21" customWidth="1"/>
    <col min="2" max="2" width="6" style="21" customWidth="1"/>
    <col min="3" max="6" width="10" style="21" customWidth="1"/>
    <col min="7" max="7" width="6" style="21" customWidth="1"/>
    <col min="8" max="13" width="10" style="21" customWidth="1"/>
    <col min="14" max="16384" width="9.109375" style="21"/>
  </cols>
  <sheetData>
    <row r="1" spans="1:106" s="1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1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19" customFormat="1" ht="21.9" customHeight="1" x14ac:dyDescent="0.6">
      <c r="A3" s="16"/>
      <c r="B3" s="17"/>
      <c r="C3" s="139" t="s">
        <v>215</v>
      </c>
      <c r="D3" s="188">
        <v>4415</v>
      </c>
      <c r="E3" s="188"/>
      <c r="F3" s="140"/>
      <c r="G3" s="141"/>
      <c r="H3" s="139"/>
      <c r="I3" s="139" t="s">
        <v>214</v>
      </c>
      <c r="K3" s="186" t="s">
        <v>26</v>
      </c>
      <c r="L3" s="186"/>
      <c r="M3" s="187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137" t="s">
        <v>10</v>
      </c>
      <c r="K4" s="70" t="s">
        <v>11</v>
      </c>
      <c r="L4" s="70" t="s">
        <v>33</v>
      </c>
      <c r="M4" s="72" t="s">
        <v>34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77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ht="16.5" customHeight="1" x14ac:dyDescent="0.6">
      <c r="A7" s="79"/>
      <c r="B7" s="163" t="s">
        <v>36</v>
      </c>
      <c r="C7" s="88" t="s">
        <v>59</v>
      </c>
      <c r="D7" s="92" t="s">
        <v>61</v>
      </c>
      <c r="E7" s="80" t="s">
        <v>40</v>
      </c>
      <c r="F7" s="81"/>
      <c r="G7" s="172" t="s">
        <v>37</v>
      </c>
      <c r="H7" s="88"/>
      <c r="I7" s="92"/>
      <c r="J7" s="80"/>
      <c r="K7" s="81"/>
      <c r="L7" s="92"/>
      <c r="M7" s="9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ht="16.5" customHeight="1" x14ac:dyDescent="0.6">
      <c r="A8" s="4" t="s">
        <v>12</v>
      </c>
      <c r="B8" s="164"/>
      <c r="C8" s="88" t="s">
        <v>223</v>
      </c>
      <c r="D8" s="93"/>
      <c r="E8" s="82"/>
      <c r="F8" s="83"/>
      <c r="G8" s="174"/>
      <c r="H8" s="90"/>
      <c r="I8" s="93"/>
      <c r="J8" s="82"/>
      <c r="K8" s="83"/>
      <c r="L8" s="93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ht="16.5" customHeight="1" x14ac:dyDescent="0.6">
      <c r="A9" s="7"/>
      <c r="B9" s="164"/>
      <c r="C9" s="91" t="s">
        <v>60</v>
      </c>
      <c r="D9" s="94" t="s">
        <v>223</v>
      </c>
      <c r="E9" s="84"/>
      <c r="F9" s="85" t="s">
        <v>60</v>
      </c>
      <c r="G9" s="174"/>
      <c r="H9" s="91"/>
      <c r="I9" s="94"/>
      <c r="J9" s="84"/>
      <c r="K9" s="85"/>
      <c r="L9" s="94"/>
      <c r="M9" s="9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ht="16.5" customHeight="1" x14ac:dyDescent="0.6">
      <c r="A10" s="8"/>
      <c r="B10" s="164"/>
      <c r="C10" s="88" t="s">
        <v>64</v>
      </c>
      <c r="D10" s="92" t="s">
        <v>66</v>
      </c>
      <c r="E10" s="80" t="s">
        <v>40</v>
      </c>
      <c r="F10" s="81"/>
      <c r="G10" s="174"/>
      <c r="H10" s="88" t="s">
        <v>64</v>
      </c>
      <c r="I10" s="92" t="s">
        <v>66</v>
      </c>
      <c r="J10" s="80" t="s">
        <v>40</v>
      </c>
      <c r="K10" s="81"/>
      <c r="L10" s="92"/>
      <c r="M10" s="9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ht="16.5" customHeight="1" x14ac:dyDescent="0.6">
      <c r="A11" s="4" t="s">
        <v>13</v>
      </c>
      <c r="B11" s="164"/>
      <c r="C11" s="88" t="s">
        <v>223</v>
      </c>
      <c r="D11" s="93"/>
      <c r="E11" s="82"/>
      <c r="F11" s="83"/>
      <c r="G11" s="174"/>
      <c r="H11" s="88" t="s">
        <v>223</v>
      </c>
      <c r="I11" s="93"/>
      <c r="J11" s="82"/>
      <c r="K11" s="83"/>
      <c r="L11" s="93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ht="16.5" customHeight="1" thickBot="1" x14ac:dyDescent="0.65">
      <c r="A12" s="7"/>
      <c r="B12" s="164"/>
      <c r="C12" s="91" t="s">
        <v>65</v>
      </c>
      <c r="D12" s="94" t="s">
        <v>223</v>
      </c>
      <c r="E12" s="84"/>
      <c r="F12" s="85" t="s">
        <v>65</v>
      </c>
      <c r="G12" s="174"/>
      <c r="H12" s="91" t="s">
        <v>67</v>
      </c>
      <c r="I12" s="94" t="s">
        <v>223</v>
      </c>
      <c r="J12" s="84"/>
      <c r="K12" s="85" t="s">
        <v>67</v>
      </c>
      <c r="L12" s="94"/>
      <c r="M12" s="9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ht="16.5" customHeight="1" x14ac:dyDescent="0.6">
      <c r="A13" s="8"/>
      <c r="B13" s="164"/>
      <c r="C13" s="92"/>
      <c r="D13" s="92"/>
      <c r="E13" s="80"/>
      <c r="F13" s="81"/>
      <c r="G13" s="173"/>
      <c r="H13" s="166" t="s">
        <v>47</v>
      </c>
      <c r="I13" s="167"/>
      <c r="J13" s="81"/>
      <c r="K13" s="81"/>
      <c r="L13" s="81"/>
      <c r="M13" s="8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ht="16.5" customHeight="1" x14ac:dyDescent="0.6">
      <c r="A14" s="4" t="s">
        <v>14</v>
      </c>
      <c r="B14" s="164"/>
      <c r="C14" s="93"/>
      <c r="D14" s="93"/>
      <c r="E14" s="82"/>
      <c r="F14" s="83"/>
      <c r="G14" s="173"/>
      <c r="H14" s="168"/>
      <c r="I14" s="169"/>
      <c r="J14" s="86"/>
      <c r="K14" s="83"/>
      <c r="L14" s="83"/>
      <c r="M14" s="83"/>
    </row>
    <row r="15" spans="1:106" ht="16.5" customHeight="1" thickBot="1" x14ac:dyDescent="0.65">
      <c r="A15" s="7"/>
      <c r="B15" s="164"/>
      <c r="C15" s="94"/>
      <c r="D15" s="94"/>
      <c r="E15" s="84"/>
      <c r="F15" s="85"/>
      <c r="G15" s="173"/>
      <c r="H15" s="170"/>
      <c r="I15" s="171"/>
      <c r="J15" s="83"/>
      <c r="K15" s="83"/>
      <c r="L15" s="85"/>
      <c r="M15" s="85"/>
    </row>
    <row r="16" spans="1:106" ht="16.5" customHeight="1" x14ac:dyDescent="0.6">
      <c r="A16" s="8"/>
      <c r="B16" s="164"/>
      <c r="C16" s="88" t="s">
        <v>59</v>
      </c>
      <c r="D16" s="92" t="s">
        <v>61</v>
      </c>
      <c r="E16" s="80" t="s">
        <v>40</v>
      </c>
      <c r="F16" s="81"/>
      <c r="G16" s="174"/>
      <c r="H16" s="81"/>
      <c r="I16" s="81"/>
      <c r="J16" s="81"/>
      <c r="K16" s="81"/>
      <c r="L16" s="81"/>
      <c r="M16" s="8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ht="16.5" customHeight="1" x14ac:dyDescent="0.6">
      <c r="A17" s="4" t="s">
        <v>15</v>
      </c>
      <c r="B17" s="164"/>
      <c r="C17" s="88" t="s">
        <v>223</v>
      </c>
      <c r="D17" s="93"/>
      <c r="E17" s="82"/>
      <c r="F17" s="83"/>
      <c r="G17" s="174"/>
      <c r="H17" s="83"/>
      <c r="I17" s="83"/>
      <c r="J17" s="83"/>
      <c r="K17" s="83"/>
      <c r="L17" s="83"/>
      <c r="M17" s="8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ht="16.5" customHeight="1" x14ac:dyDescent="0.6">
      <c r="A18" s="7"/>
      <c r="B18" s="164"/>
      <c r="C18" s="91" t="s">
        <v>68</v>
      </c>
      <c r="D18" s="94" t="s">
        <v>223</v>
      </c>
      <c r="E18" s="84"/>
      <c r="F18" s="85" t="s">
        <v>68</v>
      </c>
      <c r="G18" s="174"/>
      <c r="H18" s="85"/>
      <c r="I18" s="85"/>
      <c r="J18" s="85"/>
      <c r="K18" s="83"/>
      <c r="L18" s="85"/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ht="16.5" customHeight="1" x14ac:dyDescent="0.6">
      <c r="A19" s="8"/>
      <c r="B19" s="164"/>
      <c r="C19" s="92"/>
      <c r="D19" s="88" t="s">
        <v>62</v>
      </c>
      <c r="E19" s="92" t="s">
        <v>63</v>
      </c>
      <c r="F19" s="80"/>
      <c r="G19" s="174"/>
      <c r="H19" s="81" t="s">
        <v>69</v>
      </c>
      <c r="I19" s="81" t="s">
        <v>71</v>
      </c>
      <c r="J19" s="81"/>
      <c r="K19" s="92"/>
      <c r="L19" s="92"/>
      <c r="M19" s="9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ht="16.5" customHeight="1" x14ac:dyDescent="0.6">
      <c r="A20" s="4" t="s">
        <v>16</v>
      </c>
      <c r="B20" s="164"/>
      <c r="C20" s="93"/>
      <c r="D20" s="88" t="s">
        <v>223</v>
      </c>
      <c r="E20" s="93"/>
      <c r="F20" s="82"/>
      <c r="G20" s="174"/>
      <c r="H20" s="88" t="s">
        <v>223</v>
      </c>
      <c r="I20" s="83"/>
      <c r="J20" s="83"/>
      <c r="K20" s="93"/>
      <c r="L20" s="93"/>
      <c r="M20" s="9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ht="17.25" customHeight="1" x14ac:dyDescent="0.6">
      <c r="A21" s="7"/>
      <c r="B21" s="165"/>
      <c r="C21" s="91"/>
      <c r="D21" s="91" t="s">
        <v>45</v>
      </c>
      <c r="E21" s="94" t="s">
        <v>223</v>
      </c>
      <c r="F21" s="84" t="s">
        <v>45</v>
      </c>
      <c r="G21" s="175"/>
      <c r="H21" s="85" t="s">
        <v>70</v>
      </c>
      <c r="I21" s="94" t="s">
        <v>223</v>
      </c>
      <c r="J21" s="85" t="s">
        <v>70</v>
      </c>
      <c r="K21" s="94"/>
      <c r="L21" s="94"/>
      <c r="M21" s="9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2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</row>
    <row r="23" spans="1:106" s="22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16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6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22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1:106" ht="18.899999999999999" customHeight="1" x14ac:dyDescent="0.6">
      <c r="A27" s="35"/>
      <c r="B27" s="136"/>
      <c r="C27" s="12"/>
      <c r="D27" s="23"/>
      <c r="E27" s="19"/>
      <c r="F27" s="31"/>
      <c r="G27" s="23"/>
      <c r="H27" s="19"/>
      <c r="I27" s="19"/>
      <c r="J27" s="23"/>
      <c r="K27" s="19"/>
      <c r="L27" s="32"/>
      <c r="M27" s="10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ht="18.899999999999999" customHeight="1" x14ac:dyDescent="0.6">
      <c r="A28" s="36"/>
      <c r="B28" s="1"/>
      <c r="C28" s="37"/>
      <c r="D28" s="18"/>
      <c r="E28" s="18"/>
      <c r="F28" s="18"/>
      <c r="G28" s="18"/>
      <c r="H28" s="18"/>
      <c r="I28" s="18"/>
      <c r="J28" s="18"/>
      <c r="K28" s="18"/>
      <c r="L28" s="18"/>
      <c r="M28" s="10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</row>
    <row r="29" spans="1:106" s="20" customFormat="1" ht="18.899999999999999" customHeight="1" x14ac:dyDescent="0.6"/>
    <row r="30" spans="1:106" s="20" customFormat="1" ht="18.899999999999999" customHeight="1" x14ac:dyDescent="0.6"/>
    <row r="31" spans="1:106" s="20" customFormat="1" ht="18.899999999999999" customHeight="1" x14ac:dyDescent="0.6"/>
    <row r="33" s="20" customFormat="1" ht="18.899999999999999" customHeight="1" x14ac:dyDescent="0.6"/>
    <row r="34" s="20" customFormat="1" ht="18.899999999999999" customHeight="1" x14ac:dyDescent="0.6"/>
    <row r="35" s="20" customFormat="1" ht="18.899999999999999" customHeight="1" x14ac:dyDescent="0.6"/>
    <row r="36" s="20" customFormat="1" ht="18.899999999999999" customHeight="1" x14ac:dyDescent="0.6"/>
    <row r="37" s="20" customFormat="1" ht="18.899999999999999" customHeight="1" x14ac:dyDescent="0.6"/>
    <row r="38" s="20" customFormat="1" ht="18.899999999999999" customHeight="1" x14ac:dyDescent="0.6"/>
    <row r="39" s="20" customFormat="1" ht="18.899999999999999" customHeight="1" x14ac:dyDescent="0.6"/>
    <row r="40" s="20" customFormat="1" ht="18.899999999999999" customHeight="1" x14ac:dyDescent="0.6"/>
    <row r="41" s="20" customFormat="1" ht="18.899999999999999" customHeight="1" x14ac:dyDescent="0.6"/>
    <row r="42" s="20" customFormat="1" ht="18.899999999999999" customHeight="1" x14ac:dyDescent="0.6"/>
    <row r="43" s="20" customFormat="1" ht="18.899999999999999" customHeight="1" x14ac:dyDescent="0.6"/>
    <row r="44" s="20" customFormat="1" ht="18.899999999999999" customHeight="1" x14ac:dyDescent="0.6"/>
    <row r="45" s="20" customFormat="1" ht="18.899999999999999" customHeight="1" x14ac:dyDescent="0.6"/>
    <row r="46" s="20" customFormat="1" ht="18.899999999999999" customHeight="1" x14ac:dyDescent="0.6"/>
    <row r="47" s="20" customFormat="1" ht="18.899999999999999" customHeight="1" x14ac:dyDescent="0.6"/>
    <row r="48" s="20" customFormat="1" ht="18.899999999999999" customHeight="1" x14ac:dyDescent="0.6"/>
    <row r="49" s="20" customFormat="1" ht="18.899999999999999" customHeight="1" x14ac:dyDescent="0.6"/>
    <row r="50" s="20" customFormat="1" ht="18.899999999999999" customHeight="1" x14ac:dyDescent="0.6"/>
    <row r="51" s="20" customFormat="1" ht="18.899999999999999" customHeight="1" x14ac:dyDescent="0.6"/>
    <row r="52" s="20" customFormat="1" ht="18.899999999999999" customHeight="1" x14ac:dyDescent="0.6"/>
    <row r="53" s="20" customFormat="1" ht="18.899999999999999" customHeight="1" x14ac:dyDescent="0.6"/>
    <row r="54" s="20" customFormat="1" ht="18.899999999999999" customHeight="1" x14ac:dyDescent="0.6"/>
    <row r="55" s="20" customFormat="1" ht="18.899999999999999" customHeight="1" x14ac:dyDescent="0.6"/>
    <row r="56" s="20" customFormat="1" ht="18.899999999999999" customHeight="1" x14ac:dyDescent="0.6"/>
    <row r="57" s="20" customFormat="1" ht="18.899999999999999" customHeight="1" x14ac:dyDescent="0.6"/>
    <row r="58" s="20" customFormat="1" ht="18.899999999999999" customHeight="1" x14ac:dyDescent="0.6"/>
    <row r="59" s="20" customFormat="1" ht="18.899999999999999" customHeight="1" x14ac:dyDescent="0.6"/>
  </sheetData>
  <mergeCells count="11">
    <mergeCell ref="H13:I15"/>
    <mergeCell ref="A22:M22"/>
    <mergeCell ref="I24:K24"/>
    <mergeCell ref="L25:M25"/>
    <mergeCell ref="I26:K26"/>
    <mergeCell ref="A1:M1"/>
    <mergeCell ref="A2:M2"/>
    <mergeCell ref="D3:E3"/>
    <mergeCell ref="K3:M3"/>
    <mergeCell ref="B7:B21"/>
    <mergeCell ref="G7:G21"/>
  </mergeCells>
  <phoneticPr fontId="1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Normal="100" zoomScaleSheetLayoutView="100" workbookViewId="0">
      <selection activeCell="B27" sqref="B27"/>
    </sheetView>
  </sheetViews>
  <sheetFormatPr defaultColWidth="9.109375" defaultRowHeight="18.899999999999999" customHeight="1" x14ac:dyDescent="0.6"/>
  <cols>
    <col min="1" max="1" width="9" style="65" customWidth="1"/>
    <col min="2" max="2" width="6" style="65" customWidth="1"/>
    <col min="3" max="6" width="10" style="65" customWidth="1"/>
    <col min="7" max="7" width="6" style="65" customWidth="1"/>
    <col min="8" max="13" width="10" style="65" customWidth="1"/>
    <col min="14" max="16384" width="9.109375" style="65"/>
  </cols>
  <sheetData>
    <row r="1" spans="1:106" s="63" customFormat="1" ht="21.9" customHeight="1" x14ac:dyDescent="0.6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06" s="63" customFormat="1" ht="21.9" customHeight="1" x14ac:dyDescent="0.6">
      <c r="A2" s="157" t="s">
        <v>216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06" s="48" customFormat="1" ht="21.9" customHeight="1" x14ac:dyDescent="0.6">
      <c r="A3" s="39"/>
      <c r="B3" s="40"/>
      <c r="C3" s="146" t="s">
        <v>215</v>
      </c>
      <c r="D3" s="188">
        <v>4416</v>
      </c>
      <c r="E3" s="188"/>
      <c r="F3" s="140"/>
      <c r="G3" s="145"/>
      <c r="H3" s="145"/>
      <c r="I3" s="145"/>
      <c r="J3" s="145" t="s">
        <v>214</v>
      </c>
      <c r="K3" s="147"/>
      <c r="L3" s="191" t="s">
        <v>27</v>
      </c>
      <c r="M3" s="192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</row>
    <row r="7" spans="1:106" ht="16.5" customHeight="1" x14ac:dyDescent="0.6">
      <c r="A7" s="79"/>
      <c r="B7" s="163" t="s">
        <v>36</v>
      </c>
      <c r="C7" s="88" t="s">
        <v>100</v>
      </c>
      <c r="D7" s="92" t="s">
        <v>182</v>
      </c>
      <c r="E7" s="80"/>
      <c r="F7" s="81" t="s">
        <v>101</v>
      </c>
      <c r="G7" s="172" t="s">
        <v>37</v>
      </c>
      <c r="H7" s="81" t="s">
        <v>103</v>
      </c>
      <c r="I7" s="81" t="s">
        <v>40</v>
      </c>
      <c r="J7" s="81"/>
      <c r="K7" s="92"/>
      <c r="L7" s="92"/>
      <c r="M7" s="95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</row>
    <row r="8" spans="1:106" ht="16.5" customHeight="1" x14ac:dyDescent="0.6">
      <c r="A8" s="4" t="s">
        <v>12</v>
      </c>
      <c r="B8" s="164"/>
      <c r="C8" s="88" t="s">
        <v>230</v>
      </c>
      <c r="D8" s="93"/>
      <c r="E8" s="82"/>
      <c r="F8" s="88" t="s">
        <v>230</v>
      </c>
      <c r="G8" s="174"/>
      <c r="H8" s="83"/>
      <c r="I8" s="83"/>
      <c r="J8" s="83"/>
      <c r="K8" s="93"/>
      <c r="L8" s="93"/>
      <c r="M8" s="96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</row>
    <row r="9" spans="1:106" ht="16.5" customHeight="1" x14ac:dyDescent="0.6">
      <c r="A9" s="7"/>
      <c r="B9" s="164"/>
      <c r="C9" s="91" t="s">
        <v>70</v>
      </c>
      <c r="D9" s="94" t="s">
        <v>230</v>
      </c>
      <c r="E9" s="84" t="s">
        <v>70</v>
      </c>
      <c r="F9" s="85" t="s">
        <v>102</v>
      </c>
      <c r="G9" s="174"/>
      <c r="H9" s="94" t="s">
        <v>230</v>
      </c>
      <c r="I9" s="85"/>
      <c r="J9" s="85"/>
      <c r="K9" s="91" t="s">
        <v>102</v>
      </c>
      <c r="L9" s="94"/>
      <c r="M9" s="97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</row>
    <row r="10" spans="1:106" ht="16.5" customHeight="1" x14ac:dyDescent="0.6">
      <c r="A10" s="8"/>
      <c r="B10" s="164"/>
      <c r="C10" s="81" t="s">
        <v>115</v>
      </c>
      <c r="D10" s="81" t="s">
        <v>116</v>
      </c>
      <c r="E10" s="81" t="s">
        <v>40</v>
      </c>
      <c r="F10" s="81"/>
      <c r="G10" s="174"/>
      <c r="H10" s="81" t="s">
        <v>107</v>
      </c>
      <c r="I10" s="81" t="s">
        <v>108</v>
      </c>
      <c r="J10" s="81" t="s">
        <v>40</v>
      </c>
      <c r="K10" s="81"/>
      <c r="L10" s="92"/>
      <c r="M10" s="95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</row>
    <row r="11" spans="1:106" ht="16.5" customHeight="1" x14ac:dyDescent="0.6">
      <c r="A11" s="4" t="s">
        <v>13</v>
      </c>
      <c r="B11" s="164"/>
      <c r="C11" s="88" t="s">
        <v>230</v>
      </c>
      <c r="D11" s="83"/>
      <c r="E11" s="82"/>
      <c r="F11" s="83"/>
      <c r="G11" s="174"/>
      <c r="H11" s="88" t="s">
        <v>230</v>
      </c>
      <c r="I11" s="83"/>
      <c r="J11" s="82"/>
      <c r="K11" s="83"/>
      <c r="L11" s="93"/>
      <c r="M11" s="96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</row>
    <row r="12" spans="1:106" ht="16.5" customHeight="1" thickBot="1" x14ac:dyDescent="0.65">
      <c r="A12" s="7"/>
      <c r="B12" s="164"/>
      <c r="C12" s="85" t="s">
        <v>45</v>
      </c>
      <c r="D12" s="94" t="s">
        <v>230</v>
      </c>
      <c r="E12" s="85"/>
      <c r="F12" s="85" t="s">
        <v>45</v>
      </c>
      <c r="G12" s="174"/>
      <c r="H12" s="85" t="s">
        <v>102</v>
      </c>
      <c r="I12" s="94" t="s">
        <v>230</v>
      </c>
      <c r="J12" s="85"/>
      <c r="K12" s="85" t="s">
        <v>102</v>
      </c>
      <c r="L12" s="94"/>
      <c r="M12" s="97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</row>
    <row r="13" spans="1:106" ht="16.5" customHeight="1" x14ac:dyDescent="0.6">
      <c r="A13" s="8"/>
      <c r="B13" s="164"/>
      <c r="C13" s="92"/>
      <c r="D13" s="92"/>
      <c r="E13" s="92"/>
      <c r="F13" s="98"/>
      <c r="G13" s="173"/>
      <c r="H13" s="166"/>
      <c r="I13" s="167"/>
      <c r="J13" s="98"/>
      <c r="K13" s="81"/>
      <c r="L13" s="81"/>
      <c r="M13" s="8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</row>
    <row r="14" spans="1:106" ht="16.5" customHeight="1" x14ac:dyDescent="0.6">
      <c r="A14" s="4" t="s">
        <v>14</v>
      </c>
      <c r="B14" s="164"/>
      <c r="C14" s="93"/>
      <c r="D14" s="93"/>
      <c r="E14" s="93"/>
      <c r="F14" s="99"/>
      <c r="G14" s="173"/>
      <c r="H14" s="168" t="s">
        <v>47</v>
      </c>
      <c r="I14" s="193"/>
      <c r="J14" s="99"/>
      <c r="K14" s="83"/>
      <c r="L14" s="83"/>
      <c r="M14" s="83"/>
    </row>
    <row r="15" spans="1:106" ht="16.5" customHeight="1" thickBot="1" x14ac:dyDescent="0.65">
      <c r="A15" s="7"/>
      <c r="B15" s="164"/>
      <c r="C15" s="94"/>
      <c r="D15" s="94"/>
      <c r="E15" s="94"/>
      <c r="F15" s="100"/>
      <c r="G15" s="173"/>
      <c r="H15" s="69"/>
      <c r="I15" s="87"/>
      <c r="J15" s="100"/>
      <c r="K15" s="83"/>
      <c r="L15" s="85"/>
      <c r="M15" s="85"/>
    </row>
    <row r="16" spans="1:106" ht="16.5" customHeight="1" x14ac:dyDescent="0.6">
      <c r="A16" s="8"/>
      <c r="B16" s="164"/>
      <c r="C16" s="81" t="s">
        <v>113</v>
      </c>
      <c r="D16" s="81" t="s">
        <v>114</v>
      </c>
      <c r="E16" s="81" t="s">
        <v>40</v>
      </c>
      <c r="F16" s="81"/>
      <c r="G16" s="174"/>
      <c r="H16" s="81" t="s">
        <v>104</v>
      </c>
      <c r="I16" s="81" t="s">
        <v>106</v>
      </c>
      <c r="J16" s="81" t="s">
        <v>40</v>
      </c>
      <c r="K16" s="81"/>
      <c r="L16" s="81"/>
      <c r="M16" s="8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</row>
    <row r="17" spans="1:106" ht="16.5" customHeight="1" x14ac:dyDescent="0.6">
      <c r="A17" s="4" t="s">
        <v>15</v>
      </c>
      <c r="B17" s="164"/>
      <c r="C17" s="88" t="s">
        <v>230</v>
      </c>
      <c r="D17" s="83"/>
      <c r="E17" s="82"/>
      <c r="F17" s="83"/>
      <c r="G17" s="174"/>
      <c r="H17" s="88" t="s">
        <v>230</v>
      </c>
      <c r="I17" s="83"/>
      <c r="J17" s="82"/>
      <c r="K17" s="83"/>
      <c r="L17" s="83"/>
      <c r="M17" s="8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</row>
    <row r="18" spans="1:106" ht="16.5" customHeight="1" x14ac:dyDescent="0.6">
      <c r="A18" s="7"/>
      <c r="B18" s="164"/>
      <c r="C18" s="85" t="s">
        <v>105</v>
      </c>
      <c r="D18" s="94" t="s">
        <v>230</v>
      </c>
      <c r="E18" s="85"/>
      <c r="F18" s="85" t="s">
        <v>105</v>
      </c>
      <c r="G18" s="174"/>
      <c r="H18" s="85" t="s">
        <v>105</v>
      </c>
      <c r="I18" s="94" t="s">
        <v>230</v>
      </c>
      <c r="J18" s="85"/>
      <c r="K18" s="85" t="s">
        <v>105</v>
      </c>
      <c r="L18" s="85"/>
      <c r="M18" s="85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</row>
    <row r="19" spans="1:106" ht="16.5" customHeight="1" x14ac:dyDescent="0.6">
      <c r="A19" s="8"/>
      <c r="B19" s="164"/>
      <c r="C19" s="118"/>
      <c r="D19" s="118" t="s">
        <v>101</v>
      </c>
      <c r="E19" s="118" t="s">
        <v>103</v>
      </c>
      <c r="F19" s="81" t="s">
        <v>40</v>
      </c>
      <c r="G19" s="174"/>
      <c r="H19" s="118"/>
      <c r="I19" s="119"/>
      <c r="J19" s="80"/>
      <c r="K19" s="92"/>
      <c r="L19" s="92"/>
      <c r="M19" s="95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</row>
    <row r="20" spans="1:106" ht="16.5" customHeight="1" x14ac:dyDescent="0.6">
      <c r="A20" s="4" t="s">
        <v>16</v>
      </c>
      <c r="B20" s="164"/>
      <c r="C20" s="120"/>
      <c r="D20" s="120" t="s">
        <v>230</v>
      </c>
      <c r="E20" s="120"/>
      <c r="F20" s="121"/>
      <c r="G20" s="174"/>
      <c r="H20" s="120"/>
      <c r="I20" s="122"/>
      <c r="J20" s="82"/>
      <c r="K20" s="93"/>
      <c r="L20" s="93"/>
      <c r="M20" s="96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</row>
    <row r="21" spans="1:106" ht="17.25" customHeight="1" x14ac:dyDescent="0.6">
      <c r="A21" s="7"/>
      <c r="B21" s="165"/>
      <c r="C21" s="123"/>
      <c r="D21" s="85" t="s">
        <v>209</v>
      </c>
      <c r="E21" s="123" t="s">
        <v>230</v>
      </c>
      <c r="F21" s="124"/>
      <c r="G21" s="175"/>
      <c r="H21" s="123"/>
      <c r="I21" s="85" t="s">
        <v>209</v>
      </c>
      <c r="J21" s="84"/>
      <c r="K21" s="94"/>
      <c r="L21" s="94"/>
      <c r="M21" s="97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</row>
    <row r="22" spans="1:106" s="66" customFormat="1" ht="24.75" customHeight="1" x14ac:dyDescent="0.6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6"/>
    </row>
    <row r="23" spans="1:106" s="66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8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21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29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</row>
    <row r="27" spans="1:106" ht="18.899999999999999" customHeight="1" x14ac:dyDescent="0.6">
      <c r="A27" s="49"/>
      <c r="B27" s="135"/>
      <c r="C27" s="50"/>
      <c r="D27" s="47"/>
      <c r="E27" s="48"/>
      <c r="F27" s="51"/>
      <c r="G27" s="47"/>
      <c r="H27" s="48"/>
      <c r="I27" s="48"/>
      <c r="J27" s="47"/>
      <c r="K27" s="48"/>
      <c r="L27" s="52"/>
      <c r="M27" s="107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</row>
    <row r="28" spans="1:106" ht="18.899999999999999" customHeight="1" x14ac:dyDescent="0.6">
      <c r="A28" s="53"/>
      <c r="B28" s="54"/>
      <c r="C28" s="55"/>
      <c r="D28" s="41"/>
      <c r="E28" s="41"/>
      <c r="F28" s="41"/>
      <c r="G28" s="41"/>
      <c r="H28" s="41"/>
      <c r="I28" s="41"/>
      <c r="J28" s="41"/>
      <c r="K28" s="41"/>
      <c r="L28" s="41"/>
      <c r="M28" s="108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</row>
    <row r="29" spans="1:106" s="64" customFormat="1" ht="18.899999999999999" customHeight="1" x14ac:dyDescent="0.6"/>
    <row r="30" spans="1:106" s="64" customFormat="1" ht="18.899999999999999" customHeight="1" x14ac:dyDescent="0.6"/>
    <row r="31" spans="1:106" s="64" customFormat="1" ht="18.899999999999999" customHeight="1" x14ac:dyDescent="0.6"/>
    <row r="33" s="64" customFormat="1" ht="18.899999999999999" customHeight="1" x14ac:dyDescent="0.6"/>
    <row r="34" s="64" customFormat="1" ht="18.899999999999999" customHeight="1" x14ac:dyDescent="0.6"/>
    <row r="35" s="64" customFormat="1" ht="18.899999999999999" customHeight="1" x14ac:dyDescent="0.6"/>
    <row r="36" s="64" customFormat="1" ht="18.899999999999999" customHeight="1" x14ac:dyDescent="0.6"/>
    <row r="37" s="64" customFormat="1" ht="18.899999999999999" customHeight="1" x14ac:dyDescent="0.6"/>
    <row r="38" s="64" customFormat="1" ht="18.899999999999999" customHeight="1" x14ac:dyDescent="0.6"/>
    <row r="39" s="64" customFormat="1" ht="18.899999999999999" customHeight="1" x14ac:dyDescent="0.6"/>
    <row r="40" s="64" customFormat="1" ht="18.899999999999999" customHeight="1" x14ac:dyDescent="0.6"/>
    <row r="41" s="64" customFormat="1" ht="18.899999999999999" customHeight="1" x14ac:dyDescent="0.6"/>
    <row r="42" s="64" customFormat="1" ht="18.899999999999999" customHeight="1" x14ac:dyDescent="0.6"/>
    <row r="43" s="64" customFormat="1" ht="18.899999999999999" customHeight="1" x14ac:dyDescent="0.6"/>
    <row r="44" s="64" customFormat="1" ht="18.899999999999999" customHeight="1" x14ac:dyDescent="0.6"/>
    <row r="45" s="64" customFormat="1" ht="18.899999999999999" customHeight="1" x14ac:dyDescent="0.6"/>
    <row r="46" s="64" customFormat="1" ht="18.899999999999999" customHeight="1" x14ac:dyDescent="0.6"/>
    <row r="47" s="64" customFormat="1" ht="18.899999999999999" customHeight="1" x14ac:dyDescent="0.6"/>
    <row r="48" s="64" customFormat="1" ht="18.899999999999999" customHeight="1" x14ac:dyDescent="0.6"/>
    <row r="49" s="64" customFormat="1" ht="18.899999999999999" customHeight="1" x14ac:dyDescent="0.6"/>
    <row r="50" s="64" customFormat="1" ht="18.899999999999999" customHeight="1" x14ac:dyDescent="0.6"/>
    <row r="51" s="64" customFormat="1" ht="18.899999999999999" customHeight="1" x14ac:dyDescent="0.6"/>
    <row r="52" s="64" customFormat="1" ht="18.899999999999999" customHeight="1" x14ac:dyDescent="0.6"/>
    <row r="53" s="64" customFormat="1" ht="18.899999999999999" customHeight="1" x14ac:dyDescent="0.6"/>
    <row r="54" s="64" customFormat="1" ht="18.899999999999999" customHeight="1" x14ac:dyDescent="0.6"/>
    <row r="55" s="64" customFormat="1" ht="18.899999999999999" customHeight="1" x14ac:dyDescent="0.6"/>
    <row r="56" s="64" customFormat="1" ht="18.899999999999999" customHeight="1" x14ac:dyDescent="0.6"/>
    <row r="57" s="64" customFormat="1" ht="18.899999999999999" customHeight="1" x14ac:dyDescent="0.6"/>
    <row r="58" s="64" customFormat="1" ht="18.899999999999999" customHeight="1" x14ac:dyDescent="0.6"/>
    <row r="59" s="64" customFormat="1" ht="18.899999999999999" customHeight="1" x14ac:dyDescent="0.6"/>
  </sheetData>
  <mergeCells count="12">
    <mergeCell ref="I26:K26"/>
    <mergeCell ref="A22:M22"/>
    <mergeCell ref="H13:I13"/>
    <mergeCell ref="I24:K24"/>
    <mergeCell ref="L25:M25"/>
    <mergeCell ref="A1:M1"/>
    <mergeCell ref="A2:M2"/>
    <mergeCell ref="D3:E3"/>
    <mergeCell ref="B7:B21"/>
    <mergeCell ref="L3:M3"/>
    <mergeCell ref="G7:G21"/>
    <mergeCell ref="H14:I14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B59"/>
  <sheetViews>
    <sheetView view="pageBreakPreview" zoomScaleNormal="100" zoomScaleSheetLayoutView="100" workbookViewId="0">
      <selection activeCell="K19" sqref="K19"/>
    </sheetView>
  </sheetViews>
  <sheetFormatPr defaultColWidth="9.109375" defaultRowHeight="18.899999999999999" customHeight="1" x14ac:dyDescent="0.6"/>
  <cols>
    <col min="1" max="1" width="9" style="21" customWidth="1"/>
    <col min="2" max="2" width="6" style="21" customWidth="1"/>
    <col min="3" max="6" width="10" style="21" customWidth="1"/>
    <col min="7" max="7" width="6" style="21" customWidth="1"/>
    <col min="8" max="13" width="10" style="21" customWidth="1"/>
    <col min="14" max="16384" width="9.109375" style="21"/>
  </cols>
  <sheetData>
    <row r="1" spans="1:106" s="1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1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19" customFormat="1" ht="21.9" customHeight="1" x14ac:dyDescent="0.6">
      <c r="A3" s="16"/>
      <c r="B3" s="17"/>
      <c r="C3" s="139" t="s">
        <v>215</v>
      </c>
      <c r="D3" s="183" t="s">
        <v>229</v>
      </c>
      <c r="E3" s="183"/>
      <c r="F3" s="140"/>
      <c r="G3" s="141"/>
      <c r="H3" s="139"/>
      <c r="I3" s="139" t="s">
        <v>214</v>
      </c>
      <c r="J3" s="139"/>
      <c r="K3" s="186" t="s">
        <v>20</v>
      </c>
      <c r="L3" s="186"/>
      <c r="M3" s="187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137" t="s">
        <v>4</v>
      </c>
      <c r="E4" s="137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ht="16.5" customHeight="1" x14ac:dyDescent="0.6">
      <c r="A7" s="79"/>
      <c r="B7" s="163" t="s">
        <v>36</v>
      </c>
      <c r="C7" s="88" t="s">
        <v>90</v>
      </c>
      <c r="D7" s="92" t="s">
        <v>92</v>
      </c>
      <c r="E7" s="80" t="s">
        <v>40</v>
      </c>
      <c r="F7" s="81"/>
      <c r="G7" s="172"/>
      <c r="H7" s="81"/>
      <c r="I7" s="81"/>
      <c r="J7" s="81"/>
      <c r="K7" s="92"/>
      <c r="L7" s="92"/>
      <c r="M7" s="9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ht="16.5" customHeight="1" x14ac:dyDescent="0.6">
      <c r="A8" s="4" t="s">
        <v>12</v>
      </c>
      <c r="B8" s="164"/>
      <c r="C8" s="88" t="s">
        <v>228</v>
      </c>
      <c r="D8" s="93"/>
      <c r="E8" s="82"/>
      <c r="F8" s="83"/>
      <c r="G8" s="174"/>
      <c r="H8" s="83"/>
      <c r="I8" s="83"/>
      <c r="J8" s="83"/>
      <c r="K8" s="93"/>
      <c r="L8" s="93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ht="16.5" customHeight="1" x14ac:dyDescent="0.6">
      <c r="A9" s="7"/>
      <c r="B9" s="164"/>
      <c r="C9" s="91" t="s">
        <v>91</v>
      </c>
      <c r="D9" s="94" t="s">
        <v>228</v>
      </c>
      <c r="E9" s="84"/>
      <c r="F9" s="85" t="s">
        <v>91</v>
      </c>
      <c r="G9" s="174"/>
      <c r="H9" s="83"/>
      <c r="I9" s="85"/>
      <c r="J9" s="85"/>
      <c r="K9" s="91"/>
      <c r="L9" s="94"/>
      <c r="M9" s="9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ht="16.5" customHeight="1" x14ac:dyDescent="0.6">
      <c r="A10" s="8"/>
      <c r="B10" s="164"/>
      <c r="C10" s="88" t="s">
        <v>93</v>
      </c>
      <c r="D10" s="92" t="s">
        <v>94</v>
      </c>
      <c r="E10" s="80" t="s">
        <v>40</v>
      </c>
      <c r="F10" s="81" t="s">
        <v>95</v>
      </c>
      <c r="G10" s="174"/>
      <c r="H10" s="81" t="s">
        <v>96</v>
      </c>
      <c r="I10" s="81" t="s">
        <v>40</v>
      </c>
      <c r="J10" s="81"/>
      <c r="K10" s="92"/>
      <c r="L10" s="92"/>
      <c r="M10" s="9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ht="16.5" customHeight="1" x14ac:dyDescent="0.6">
      <c r="A11" s="4" t="s">
        <v>13</v>
      </c>
      <c r="B11" s="164"/>
      <c r="C11" s="88" t="s">
        <v>228</v>
      </c>
      <c r="D11" s="93"/>
      <c r="E11" s="82"/>
      <c r="F11" s="88" t="s">
        <v>228</v>
      </c>
      <c r="G11" s="174"/>
      <c r="H11" s="83"/>
      <c r="I11" s="83"/>
      <c r="J11" s="83"/>
      <c r="K11" s="93"/>
      <c r="L11" s="93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ht="16.5" customHeight="1" thickBot="1" x14ac:dyDescent="0.65">
      <c r="A12" s="7"/>
      <c r="B12" s="164"/>
      <c r="C12" s="91" t="s">
        <v>50</v>
      </c>
      <c r="D12" s="94" t="s">
        <v>228</v>
      </c>
      <c r="E12" s="84" t="s">
        <v>50</v>
      </c>
      <c r="F12" s="85" t="s">
        <v>42</v>
      </c>
      <c r="G12" s="174"/>
      <c r="H12" s="94" t="s">
        <v>228</v>
      </c>
      <c r="I12" s="85"/>
      <c r="J12" s="85"/>
      <c r="K12" s="91" t="s">
        <v>42</v>
      </c>
      <c r="L12" s="94"/>
      <c r="M12" s="9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ht="16.5" customHeight="1" x14ac:dyDescent="0.6">
      <c r="A13" s="8"/>
      <c r="B13" s="164"/>
      <c r="C13" s="92" t="s">
        <v>95</v>
      </c>
      <c r="D13" s="80" t="s">
        <v>96</v>
      </c>
      <c r="E13" s="81" t="s">
        <v>40</v>
      </c>
      <c r="F13" s="92"/>
      <c r="G13" s="173"/>
      <c r="H13" s="166" t="s">
        <v>47</v>
      </c>
      <c r="I13" s="167"/>
      <c r="J13" s="81"/>
      <c r="K13" s="81"/>
      <c r="L13" s="81"/>
      <c r="M13" s="8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ht="16.5" customHeight="1" x14ac:dyDescent="0.6">
      <c r="A14" s="4" t="s">
        <v>14</v>
      </c>
      <c r="B14" s="164"/>
      <c r="C14" s="93" t="s">
        <v>228</v>
      </c>
      <c r="D14" s="82"/>
      <c r="E14" s="83"/>
      <c r="F14" s="93"/>
      <c r="G14" s="173"/>
      <c r="H14" s="168"/>
      <c r="I14" s="169"/>
      <c r="J14" s="86"/>
      <c r="K14" s="83"/>
      <c r="L14" s="83"/>
      <c r="M14" s="83"/>
    </row>
    <row r="15" spans="1:106" ht="16.5" customHeight="1" thickBot="1" x14ac:dyDescent="0.65">
      <c r="A15" s="7"/>
      <c r="B15" s="164"/>
      <c r="C15" s="94" t="s">
        <v>41</v>
      </c>
      <c r="D15" s="94" t="s">
        <v>228</v>
      </c>
      <c r="E15" s="85"/>
      <c r="F15" s="91"/>
      <c r="G15" s="173"/>
      <c r="H15" s="170"/>
      <c r="I15" s="171"/>
      <c r="J15" s="83" t="s">
        <v>41</v>
      </c>
      <c r="K15" s="83"/>
      <c r="L15" s="85"/>
      <c r="M15" s="85"/>
    </row>
    <row r="16" spans="1:106" ht="16.5" customHeight="1" x14ac:dyDescent="0.6">
      <c r="A16" s="8"/>
      <c r="B16" s="164"/>
      <c r="C16" s="88" t="s">
        <v>93</v>
      </c>
      <c r="D16" s="92" t="s">
        <v>181</v>
      </c>
      <c r="E16" s="80"/>
      <c r="F16" s="92" t="s">
        <v>98</v>
      </c>
      <c r="G16" s="174"/>
      <c r="H16" s="81"/>
      <c r="I16" s="92" t="s">
        <v>99</v>
      </c>
      <c r="J16" s="81"/>
      <c r="K16" s="92"/>
      <c r="L16" s="81"/>
      <c r="M16" s="8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ht="16.5" customHeight="1" x14ac:dyDescent="0.6">
      <c r="A17" s="4" t="s">
        <v>15</v>
      </c>
      <c r="B17" s="164"/>
      <c r="C17" s="88" t="s">
        <v>228</v>
      </c>
      <c r="D17" s="93"/>
      <c r="E17" s="82"/>
      <c r="F17" s="93"/>
      <c r="G17" s="174"/>
      <c r="H17" s="83"/>
      <c r="I17" s="93"/>
      <c r="J17" s="83"/>
      <c r="K17" s="93"/>
      <c r="L17" s="83"/>
      <c r="M17" s="8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ht="16.5" customHeight="1" x14ac:dyDescent="0.6">
      <c r="A18" s="7"/>
      <c r="B18" s="164"/>
      <c r="C18" s="91" t="s">
        <v>54</v>
      </c>
      <c r="D18" s="94" t="s">
        <v>228</v>
      </c>
      <c r="E18" s="84" t="s">
        <v>54</v>
      </c>
      <c r="F18" s="94" t="s">
        <v>228</v>
      </c>
      <c r="G18" s="174"/>
      <c r="H18" s="84" t="s">
        <v>209</v>
      </c>
      <c r="I18" s="94" t="s">
        <v>228</v>
      </c>
      <c r="J18" s="85" t="s">
        <v>209</v>
      </c>
      <c r="K18" s="91"/>
      <c r="L18" s="85"/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ht="16.5" customHeight="1" x14ac:dyDescent="0.6">
      <c r="A19" s="8"/>
      <c r="B19" s="164"/>
      <c r="C19" s="88" t="s">
        <v>90</v>
      </c>
      <c r="D19" s="92" t="s">
        <v>92</v>
      </c>
      <c r="E19" s="80" t="s">
        <v>40</v>
      </c>
      <c r="F19" s="81"/>
      <c r="G19" s="174"/>
      <c r="H19" s="92"/>
      <c r="I19" s="80"/>
      <c r="J19" s="92"/>
      <c r="K19" s="81"/>
      <c r="L19" s="81"/>
      <c r="M19" s="81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ht="16.5" customHeight="1" x14ac:dyDescent="0.6">
      <c r="A20" s="4" t="s">
        <v>16</v>
      </c>
      <c r="B20" s="164"/>
      <c r="C20" s="88" t="s">
        <v>228</v>
      </c>
      <c r="D20" s="93"/>
      <c r="E20" s="82"/>
      <c r="F20" s="83"/>
      <c r="G20" s="174"/>
      <c r="H20" s="93"/>
      <c r="I20" s="82"/>
      <c r="J20" s="93"/>
      <c r="K20" s="83"/>
      <c r="L20" s="83"/>
      <c r="M20" s="83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ht="17.25" customHeight="1" x14ac:dyDescent="0.6">
      <c r="A21" s="7"/>
      <c r="B21" s="165"/>
      <c r="C21" s="91" t="s">
        <v>97</v>
      </c>
      <c r="D21" s="94" t="s">
        <v>228</v>
      </c>
      <c r="E21" s="84"/>
      <c r="F21" s="85" t="s">
        <v>97</v>
      </c>
      <c r="G21" s="175"/>
      <c r="H21" s="94"/>
      <c r="I21" s="84"/>
      <c r="J21" s="94"/>
      <c r="K21" s="85"/>
      <c r="L21" s="85"/>
      <c r="M21" s="85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2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</row>
    <row r="23" spans="1:106" s="22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14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14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28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1:106" ht="18.899999999999999" customHeight="1" x14ac:dyDescent="0.6">
      <c r="A27" s="35"/>
      <c r="B27" s="136"/>
      <c r="C27" s="12"/>
      <c r="D27" s="23"/>
      <c r="E27" s="19"/>
      <c r="F27" s="31"/>
      <c r="G27" s="23"/>
      <c r="H27" s="19"/>
      <c r="I27" s="19"/>
      <c r="J27" s="23"/>
      <c r="K27" s="19"/>
      <c r="L27" s="32"/>
      <c r="M27" s="10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ht="18.899999999999999" customHeight="1" x14ac:dyDescent="0.6">
      <c r="A28" s="36"/>
      <c r="B28" s="1"/>
      <c r="C28" s="37"/>
      <c r="D28" s="18"/>
      <c r="E28" s="18"/>
      <c r="F28" s="18"/>
      <c r="G28" s="18"/>
      <c r="H28" s="18"/>
      <c r="I28" s="18"/>
      <c r="J28" s="18"/>
      <c r="K28" s="18"/>
      <c r="L28" s="18"/>
      <c r="M28" s="10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</row>
    <row r="29" spans="1:106" s="20" customFormat="1" ht="18.899999999999999" customHeight="1" x14ac:dyDescent="0.6"/>
    <row r="30" spans="1:106" s="20" customFormat="1" ht="18.899999999999999" customHeight="1" x14ac:dyDescent="0.6"/>
    <row r="31" spans="1:106" s="20" customFormat="1" ht="18.899999999999999" customHeight="1" x14ac:dyDescent="0.6"/>
    <row r="33" s="20" customFormat="1" ht="18.899999999999999" customHeight="1" x14ac:dyDescent="0.6"/>
    <row r="34" s="20" customFormat="1" ht="18.899999999999999" customHeight="1" x14ac:dyDescent="0.6"/>
    <row r="35" s="20" customFormat="1" ht="18.899999999999999" customHeight="1" x14ac:dyDescent="0.6"/>
    <row r="36" s="20" customFormat="1" ht="18.899999999999999" customHeight="1" x14ac:dyDescent="0.6"/>
    <row r="37" s="20" customFormat="1" ht="18.899999999999999" customHeight="1" x14ac:dyDescent="0.6"/>
    <row r="38" s="20" customFormat="1" ht="18.899999999999999" customHeight="1" x14ac:dyDescent="0.6"/>
    <row r="39" s="20" customFormat="1" ht="18.899999999999999" customHeight="1" x14ac:dyDescent="0.6"/>
    <row r="40" s="20" customFormat="1" ht="18.899999999999999" customHeight="1" x14ac:dyDescent="0.6"/>
    <row r="41" s="20" customFormat="1" ht="18.899999999999999" customHeight="1" x14ac:dyDescent="0.6"/>
    <row r="42" s="20" customFormat="1" ht="18.899999999999999" customHeight="1" x14ac:dyDescent="0.6"/>
    <row r="43" s="20" customFormat="1" ht="18.899999999999999" customHeight="1" x14ac:dyDescent="0.6"/>
    <row r="44" s="20" customFormat="1" ht="18.899999999999999" customHeight="1" x14ac:dyDescent="0.6"/>
    <row r="45" s="20" customFormat="1" ht="18.899999999999999" customHeight="1" x14ac:dyDescent="0.6"/>
    <row r="46" s="20" customFormat="1" ht="18.899999999999999" customHeight="1" x14ac:dyDescent="0.6"/>
    <row r="47" s="20" customFormat="1" ht="18.899999999999999" customHeight="1" x14ac:dyDescent="0.6"/>
    <row r="48" s="20" customFormat="1" ht="18.899999999999999" customHeight="1" x14ac:dyDescent="0.6"/>
    <row r="49" s="20" customFormat="1" ht="18.899999999999999" customHeight="1" x14ac:dyDescent="0.6"/>
    <row r="50" s="20" customFormat="1" ht="18.899999999999999" customHeight="1" x14ac:dyDescent="0.6"/>
    <row r="51" s="20" customFormat="1" ht="18.899999999999999" customHeight="1" x14ac:dyDescent="0.6"/>
    <row r="52" s="20" customFormat="1" ht="18.899999999999999" customHeight="1" x14ac:dyDescent="0.6"/>
    <row r="53" s="20" customFormat="1" ht="18.899999999999999" customHeight="1" x14ac:dyDescent="0.6"/>
    <row r="54" s="20" customFormat="1" ht="18.899999999999999" customHeight="1" x14ac:dyDescent="0.6"/>
    <row r="55" s="20" customFormat="1" ht="18.899999999999999" customHeight="1" x14ac:dyDescent="0.6"/>
    <row r="56" s="20" customFormat="1" ht="18.899999999999999" customHeight="1" x14ac:dyDescent="0.6"/>
    <row r="57" s="20" customFormat="1" ht="18.899999999999999" customHeight="1" x14ac:dyDescent="0.6"/>
    <row r="58" s="20" customFormat="1" ht="18.899999999999999" customHeight="1" x14ac:dyDescent="0.6"/>
    <row r="59" s="20" customFormat="1" ht="18.899999999999999" customHeight="1" x14ac:dyDescent="0.6"/>
  </sheetData>
  <mergeCells count="11">
    <mergeCell ref="L25:M25"/>
    <mergeCell ref="I26:K26"/>
    <mergeCell ref="B7:B21"/>
    <mergeCell ref="G7:G21"/>
    <mergeCell ref="H13:I15"/>
    <mergeCell ref="A1:M1"/>
    <mergeCell ref="A2:M2"/>
    <mergeCell ref="K3:M3"/>
    <mergeCell ref="A22:M22"/>
    <mergeCell ref="D3:E3"/>
    <mergeCell ref="I24:K2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C7" sqref="C7:E9"/>
    </sheetView>
  </sheetViews>
  <sheetFormatPr defaultColWidth="9.109375" defaultRowHeight="18.899999999999999" customHeight="1" x14ac:dyDescent="0.6"/>
  <cols>
    <col min="1" max="1" width="9" style="65" customWidth="1"/>
    <col min="2" max="2" width="6" style="65" customWidth="1"/>
    <col min="3" max="6" width="10" style="65" customWidth="1"/>
    <col min="7" max="7" width="6" style="65" customWidth="1"/>
    <col min="8" max="13" width="10" style="65" customWidth="1"/>
    <col min="14" max="16384" width="9.109375" style="65"/>
  </cols>
  <sheetData>
    <row r="1" spans="1:106" s="63" customFormat="1" ht="21.9" customHeight="1" x14ac:dyDescent="0.6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06" s="63" customFormat="1" ht="21.9" customHeight="1" x14ac:dyDescent="0.6">
      <c r="A2" s="157" t="s">
        <v>216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06" s="48" customFormat="1" ht="21.9" customHeight="1" x14ac:dyDescent="0.6">
      <c r="A3" s="39"/>
      <c r="B3" s="40"/>
      <c r="C3" s="146" t="s">
        <v>215</v>
      </c>
      <c r="D3" s="160" t="s">
        <v>208</v>
      </c>
      <c r="E3" s="160"/>
      <c r="F3" s="148"/>
      <c r="G3" s="146"/>
      <c r="H3" s="146"/>
      <c r="I3" s="146" t="s">
        <v>214</v>
      </c>
      <c r="J3" s="146"/>
      <c r="K3" s="191" t="s">
        <v>241</v>
      </c>
      <c r="L3" s="191"/>
      <c r="M3" s="192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</row>
    <row r="7" spans="1:106" ht="16.5" customHeight="1" x14ac:dyDescent="0.6">
      <c r="A7" s="79"/>
      <c r="B7" s="163" t="s">
        <v>36</v>
      </c>
      <c r="C7" s="88" t="s">
        <v>171</v>
      </c>
      <c r="D7" s="92" t="s">
        <v>201</v>
      </c>
      <c r="E7" s="80"/>
      <c r="F7" s="81"/>
      <c r="G7" s="172" t="s">
        <v>37</v>
      </c>
      <c r="H7" s="81" t="s">
        <v>202</v>
      </c>
      <c r="I7" s="81"/>
      <c r="J7" s="81" t="s">
        <v>203</v>
      </c>
      <c r="K7" s="92"/>
      <c r="L7" s="92"/>
      <c r="M7" s="95"/>
    </row>
    <row r="8" spans="1:106" ht="16.5" customHeight="1" x14ac:dyDescent="0.6">
      <c r="A8" s="4" t="s">
        <v>12</v>
      </c>
      <c r="B8" s="164"/>
      <c r="C8" s="88" t="s">
        <v>242</v>
      </c>
      <c r="D8" s="93"/>
      <c r="E8" s="82"/>
      <c r="F8" s="83"/>
      <c r="G8" s="174"/>
      <c r="H8" s="83"/>
      <c r="I8" s="83"/>
      <c r="J8" s="83"/>
      <c r="K8" s="93"/>
      <c r="L8" s="93"/>
      <c r="M8" s="96"/>
    </row>
    <row r="9" spans="1:106" ht="16.5" customHeight="1" x14ac:dyDescent="0.6">
      <c r="A9" s="7"/>
      <c r="B9" s="164"/>
      <c r="C9" s="91" t="s">
        <v>102</v>
      </c>
      <c r="D9" s="94" t="s">
        <v>242</v>
      </c>
      <c r="E9" s="84" t="s">
        <v>102</v>
      </c>
      <c r="F9" s="85"/>
      <c r="G9" s="174"/>
      <c r="H9" s="88" t="s">
        <v>242</v>
      </c>
      <c r="I9" s="85" t="s">
        <v>209</v>
      </c>
      <c r="J9" s="88" t="s">
        <v>242</v>
      </c>
      <c r="K9" s="91" t="s">
        <v>209</v>
      </c>
      <c r="L9" s="94"/>
      <c r="M9" s="97"/>
    </row>
    <row r="10" spans="1:106" ht="16.5" customHeight="1" x14ac:dyDescent="0.6">
      <c r="A10" s="8"/>
      <c r="B10" s="164"/>
      <c r="C10" s="88" t="s">
        <v>72</v>
      </c>
      <c r="D10" s="92" t="s">
        <v>48</v>
      </c>
      <c r="E10" s="80"/>
      <c r="F10" s="81"/>
      <c r="G10" s="174"/>
      <c r="H10" s="81" t="s">
        <v>72</v>
      </c>
      <c r="I10" s="81" t="s">
        <v>48</v>
      </c>
      <c r="J10" s="81"/>
      <c r="K10" s="92"/>
      <c r="L10" s="92"/>
      <c r="M10" s="95"/>
    </row>
    <row r="11" spans="1:106" ht="16.5" customHeight="1" x14ac:dyDescent="0.6">
      <c r="A11" s="4" t="s">
        <v>13</v>
      </c>
      <c r="B11" s="164"/>
      <c r="C11" s="90"/>
      <c r="D11" s="93"/>
      <c r="E11" s="82"/>
      <c r="F11" s="83"/>
      <c r="G11" s="174"/>
      <c r="H11" s="83"/>
      <c r="I11" s="83"/>
      <c r="J11" s="83"/>
      <c r="K11" s="93"/>
      <c r="L11" s="93"/>
      <c r="M11" s="96"/>
    </row>
    <row r="12" spans="1:106" ht="16.5" customHeight="1" thickBot="1" x14ac:dyDescent="0.65">
      <c r="A12" s="7"/>
      <c r="B12" s="164"/>
      <c r="C12" s="88" t="s">
        <v>242</v>
      </c>
      <c r="D12" s="94"/>
      <c r="E12" s="84"/>
      <c r="F12" s="85" t="s">
        <v>102</v>
      </c>
      <c r="G12" s="174"/>
      <c r="H12" s="88" t="s">
        <v>242</v>
      </c>
      <c r="I12" s="85"/>
      <c r="J12" s="85"/>
      <c r="K12" s="94" t="s">
        <v>209</v>
      </c>
      <c r="L12" s="94"/>
      <c r="M12" s="97"/>
    </row>
    <row r="13" spans="1:106" ht="16.5" customHeight="1" x14ac:dyDescent="0.6">
      <c r="A13" s="8"/>
      <c r="B13" s="164"/>
      <c r="C13" s="92"/>
      <c r="D13" s="92" t="s">
        <v>172</v>
      </c>
      <c r="E13" s="92" t="s">
        <v>204</v>
      </c>
      <c r="F13" s="92"/>
      <c r="G13" s="173"/>
      <c r="H13" s="166" t="s">
        <v>47</v>
      </c>
      <c r="I13" s="167"/>
      <c r="J13" s="81"/>
      <c r="K13" s="81"/>
      <c r="L13" s="81"/>
      <c r="M13" s="8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</row>
    <row r="14" spans="1:106" ht="16.5" customHeight="1" x14ac:dyDescent="0.6">
      <c r="A14" s="4" t="s">
        <v>14</v>
      </c>
      <c r="B14" s="164"/>
      <c r="C14" s="88"/>
      <c r="D14" s="88" t="s">
        <v>242</v>
      </c>
      <c r="E14" s="93"/>
      <c r="F14" s="93"/>
      <c r="G14" s="173"/>
      <c r="H14" s="168"/>
      <c r="I14" s="169"/>
      <c r="J14" s="102"/>
      <c r="K14" s="83"/>
      <c r="L14" s="83"/>
      <c r="M14" s="83"/>
    </row>
    <row r="15" spans="1:106" ht="16.5" customHeight="1" thickBot="1" x14ac:dyDescent="0.65">
      <c r="A15" s="7"/>
      <c r="B15" s="164"/>
      <c r="C15" s="94"/>
      <c r="D15" s="94" t="s">
        <v>68</v>
      </c>
      <c r="E15" s="94" t="s">
        <v>242</v>
      </c>
      <c r="F15" s="88" t="s">
        <v>68</v>
      </c>
      <c r="G15" s="173"/>
      <c r="H15" s="170"/>
      <c r="I15" s="171"/>
      <c r="J15" s="83"/>
      <c r="K15" s="83"/>
      <c r="L15" s="85"/>
      <c r="M15" s="85"/>
    </row>
    <row r="16" spans="1:106" ht="16.5" customHeight="1" x14ac:dyDescent="0.6">
      <c r="A16" s="8"/>
      <c r="B16" s="164"/>
      <c r="C16" s="92" t="s">
        <v>173</v>
      </c>
      <c r="D16" s="103" t="s">
        <v>205</v>
      </c>
      <c r="E16" s="92"/>
      <c r="F16" s="81"/>
      <c r="G16" s="174"/>
      <c r="H16" s="81"/>
      <c r="I16" s="81" t="s">
        <v>72</v>
      </c>
      <c r="J16" s="81" t="s">
        <v>48</v>
      </c>
      <c r="K16" s="81"/>
      <c r="L16" s="81"/>
      <c r="M16" s="8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</row>
    <row r="17" spans="1:106" ht="16.5" customHeight="1" x14ac:dyDescent="0.6">
      <c r="A17" s="4" t="s">
        <v>15</v>
      </c>
      <c r="B17" s="164"/>
      <c r="C17" s="93" t="s">
        <v>242</v>
      </c>
      <c r="D17" s="96"/>
      <c r="E17" s="93"/>
      <c r="F17" s="83"/>
      <c r="G17" s="174"/>
      <c r="H17" s="83"/>
      <c r="I17" s="83"/>
      <c r="J17" s="83"/>
      <c r="K17" s="83"/>
      <c r="L17" s="83"/>
      <c r="M17" s="8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</row>
    <row r="18" spans="1:106" ht="16.5" customHeight="1" x14ac:dyDescent="0.6">
      <c r="A18" s="7"/>
      <c r="B18" s="164"/>
      <c r="C18" s="94" t="s">
        <v>50</v>
      </c>
      <c r="D18" s="103" t="s">
        <v>242</v>
      </c>
      <c r="E18" s="94" t="s">
        <v>50</v>
      </c>
      <c r="F18" s="85"/>
      <c r="G18" s="174"/>
      <c r="H18" s="85"/>
      <c r="I18" s="88" t="s">
        <v>242</v>
      </c>
      <c r="J18" s="85"/>
      <c r="K18" s="83"/>
      <c r="L18" s="85" t="s">
        <v>174</v>
      </c>
      <c r="M18" s="85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</row>
    <row r="19" spans="1:106" ht="16.5" customHeight="1" x14ac:dyDescent="0.6">
      <c r="A19" s="8"/>
      <c r="B19" s="164"/>
      <c r="C19" s="92"/>
      <c r="D19" s="92" t="s">
        <v>172</v>
      </c>
      <c r="E19" s="92" t="s">
        <v>204</v>
      </c>
      <c r="F19" s="92"/>
      <c r="G19" s="174"/>
      <c r="H19" s="92" t="s">
        <v>173</v>
      </c>
      <c r="I19" s="92" t="s">
        <v>205</v>
      </c>
      <c r="J19" s="92"/>
      <c r="K19" s="92"/>
      <c r="L19" s="92"/>
      <c r="M19" s="95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</row>
    <row r="20" spans="1:106" ht="16.5" customHeight="1" x14ac:dyDescent="0.6">
      <c r="A20" s="4" t="s">
        <v>16</v>
      </c>
      <c r="B20" s="164"/>
      <c r="C20" s="88"/>
      <c r="D20" s="88" t="s">
        <v>242</v>
      </c>
      <c r="E20" s="93"/>
      <c r="F20" s="93"/>
      <c r="G20" s="174"/>
      <c r="H20" s="88" t="s">
        <v>242</v>
      </c>
      <c r="I20" s="93"/>
      <c r="J20" s="93"/>
      <c r="K20" s="93"/>
      <c r="L20" s="93"/>
      <c r="M20" s="96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</row>
    <row r="21" spans="1:106" ht="17.25" customHeight="1" x14ac:dyDescent="0.6">
      <c r="A21" s="7"/>
      <c r="B21" s="165"/>
      <c r="C21" s="94"/>
      <c r="D21" s="94" t="s">
        <v>60</v>
      </c>
      <c r="E21" s="88" t="s">
        <v>242</v>
      </c>
      <c r="F21" s="94" t="s">
        <v>60</v>
      </c>
      <c r="G21" s="175"/>
      <c r="H21" s="94" t="s">
        <v>54</v>
      </c>
      <c r="I21" s="88" t="s">
        <v>242</v>
      </c>
      <c r="J21" s="94" t="s">
        <v>54</v>
      </c>
      <c r="K21" s="94"/>
      <c r="L21" s="94"/>
      <c r="M21" s="97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</row>
    <row r="22" spans="1:106" s="66" customFormat="1" ht="24.75" customHeight="1" x14ac:dyDescent="0.6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6"/>
    </row>
    <row r="23" spans="1:106" s="66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12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19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31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</row>
    <row r="27" spans="1:106" ht="18.899999999999999" customHeight="1" x14ac:dyDescent="0.6">
      <c r="A27" s="49"/>
      <c r="B27" s="135"/>
      <c r="C27" s="50"/>
      <c r="D27" s="47"/>
      <c r="E27" s="48"/>
      <c r="F27" s="51"/>
      <c r="G27" s="47"/>
      <c r="H27" s="48"/>
      <c r="I27" s="48"/>
      <c r="J27" s="47"/>
      <c r="K27" s="48"/>
      <c r="L27" s="52"/>
      <c r="M27" s="107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</row>
    <row r="28" spans="1:106" ht="18.899999999999999" customHeight="1" x14ac:dyDescent="0.6">
      <c r="A28" s="53"/>
      <c r="B28" s="54"/>
      <c r="C28" s="55"/>
      <c r="D28" s="41"/>
      <c r="E28" s="41"/>
      <c r="F28" s="41"/>
      <c r="G28" s="41"/>
      <c r="H28" s="41"/>
      <c r="I28" s="41"/>
      <c r="J28" s="41"/>
      <c r="K28" s="41"/>
      <c r="L28" s="41"/>
      <c r="M28" s="108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</row>
    <row r="29" spans="1:106" s="64" customFormat="1" ht="18.899999999999999" customHeight="1" x14ac:dyDescent="0.6">
      <c r="F29" s="67"/>
    </row>
    <row r="30" spans="1:106" s="64" customFormat="1" ht="18.899999999999999" customHeight="1" x14ac:dyDescent="0.6"/>
    <row r="31" spans="1:106" s="64" customFormat="1" ht="18.899999999999999" customHeight="1" x14ac:dyDescent="0.6"/>
    <row r="33" s="64" customFormat="1" ht="18.899999999999999" customHeight="1" x14ac:dyDescent="0.6"/>
    <row r="34" s="64" customFormat="1" ht="18.899999999999999" customHeight="1" x14ac:dyDescent="0.6"/>
    <row r="35" s="64" customFormat="1" ht="18.899999999999999" customHeight="1" x14ac:dyDescent="0.6"/>
    <row r="36" s="64" customFormat="1" ht="18.899999999999999" customHeight="1" x14ac:dyDescent="0.6"/>
    <row r="37" s="64" customFormat="1" ht="18.899999999999999" customHeight="1" x14ac:dyDescent="0.6"/>
    <row r="38" s="64" customFormat="1" ht="18.899999999999999" customHeight="1" x14ac:dyDescent="0.6"/>
    <row r="39" s="64" customFormat="1" ht="18.899999999999999" customHeight="1" x14ac:dyDescent="0.6"/>
    <row r="40" s="64" customFormat="1" ht="18.899999999999999" customHeight="1" x14ac:dyDescent="0.6"/>
    <row r="41" s="64" customFormat="1" ht="18.899999999999999" customHeight="1" x14ac:dyDescent="0.6"/>
    <row r="42" s="64" customFormat="1" ht="18.899999999999999" customHeight="1" x14ac:dyDescent="0.6"/>
    <row r="43" s="64" customFormat="1" ht="18.899999999999999" customHeight="1" x14ac:dyDescent="0.6"/>
    <row r="44" s="64" customFormat="1" ht="18.899999999999999" customHeight="1" x14ac:dyDescent="0.6"/>
    <row r="45" s="64" customFormat="1" ht="18.899999999999999" customHeight="1" x14ac:dyDescent="0.6"/>
    <row r="46" s="64" customFormat="1" ht="18.899999999999999" customHeight="1" x14ac:dyDescent="0.6"/>
    <row r="47" s="64" customFormat="1" ht="18.899999999999999" customHeight="1" x14ac:dyDescent="0.6"/>
    <row r="48" s="64" customFormat="1" ht="18.899999999999999" customHeight="1" x14ac:dyDescent="0.6"/>
    <row r="49" s="64" customFormat="1" ht="18.899999999999999" customHeight="1" x14ac:dyDescent="0.6"/>
    <row r="50" s="64" customFormat="1" ht="18.899999999999999" customHeight="1" x14ac:dyDescent="0.6"/>
    <row r="51" s="64" customFormat="1" ht="18.899999999999999" customHeight="1" x14ac:dyDescent="0.6"/>
    <row r="52" s="64" customFormat="1" ht="18.899999999999999" customHeight="1" x14ac:dyDescent="0.6"/>
    <row r="53" s="64" customFormat="1" ht="18.899999999999999" customHeight="1" x14ac:dyDescent="0.6"/>
    <row r="54" s="64" customFormat="1" ht="18.899999999999999" customHeight="1" x14ac:dyDescent="0.6"/>
    <row r="55" s="64" customFormat="1" ht="18.899999999999999" customHeight="1" x14ac:dyDescent="0.6"/>
    <row r="56" s="64" customFormat="1" ht="18.899999999999999" customHeight="1" x14ac:dyDescent="0.6"/>
    <row r="57" s="64" customFormat="1" ht="18.899999999999999" customHeight="1" x14ac:dyDescent="0.6"/>
    <row r="58" s="64" customFormat="1" ht="18.899999999999999" customHeight="1" x14ac:dyDescent="0.6"/>
    <row r="59" s="64" customFormat="1" ht="18.899999999999999" customHeight="1" x14ac:dyDescent="0.6"/>
  </sheetData>
  <mergeCells count="11">
    <mergeCell ref="G7:G21"/>
    <mergeCell ref="L25:M25"/>
    <mergeCell ref="I26:K26"/>
    <mergeCell ref="A1:M1"/>
    <mergeCell ref="A2:M2"/>
    <mergeCell ref="D3:E3"/>
    <mergeCell ref="K3:M3"/>
    <mergeCell ref="I24:K24"/>
    <mergeCell ref="H13:I15"/>
    <mergeCell ref="A22:M22"/>
    <mergeCell ref="B7:B21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M17" sqref="M17"/>
    </sheetView>
  </sheetViews>
  <sheetFormatPr defaultColWidth="9.109375" defaultRowHeight="18.899999999999999" customHeight="1" x14ac:dyDescent="0.6"/>
  <cols>
    <col min="1" max="1" width="9" style="65" customWidth="1"/>
    <col min="2" max="2" width="6" style="65" customWidth="1"/>
    <col min="3" max="6" width="10" style="65" customWidth="1"/>
    <col min="7" max="7" width="6" style="65" customWidth="1"/>
    <col min="8" max="13" width="10" style="65" customWidth="1"/>
    <col min="14" max="16384" width="9.109375" style="65"/>
  </cols>
  <sheetData>
    <row r="1" spans="1:106" s="63" customFormat="1" ht="21.9" customHeight="1" x14ac:dyDescent="0.6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06" s="63" customFormat="1" ht="21.9" customHeight="1" x14ac:dyDescent="0.6">
      <c r="A2" s="157" t="s">
        <v>216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06" s="48" customFormat="1" ht="21.9" customHeight="1" x14ac:dyDescent="0.6">
      <c r="A3" s="39"/>
      <c r="B3" s="40"/>
      <c r="C3" s="146" t="s">
        <v>215</v>
      </c>
      <c r="D3" s="160" t="s">
        <v>208</v>
      </c>
      <c r="E3" s="160"/>
      <c r="F3" s="148"/>
      <c r="G3" s="151"/>
      <c r="H3" s="151"/>
      <c r="I3" s="151" t="s">
        <v>214</v>
      </c>
      <c r="J3" s="146"/>
      <c r="K3" s="191" t="s">
        <v>38</v>
      </c>
      <c r="L3" s="191"/>
      <c r="M3" s="192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</row>
    <row r="7" spans="1:106" ht="16.5" customHeight="1" x14ac:dyDescent="0.6">
      <c r="A7" s="79"/>
      <c r="B7" s="163" t="s">
        <v>36</v>
      </c>
      <c r="C7" s="88" t="s">
        <v>160</v>
      </c>
      <c r="D7" s="92" t="s">
        <v>161</v>
      </c>
      <c r="E7" s="80" t="s">
        <v>40</v>
      </c>
      <c r="F7" s="81"/>
      <c r="G7" s="172" t="s">
        <v>37</v>
      </c>
      <c r="H7" s="89" t="s">
        <v>162</v>
      </c>
      <c r="I7" s="92" t="s">
        <v>163</v>
      </c>
      <c r="J7" s="80" t="s">
        <v>40</v>
      </c>
      <c r="K7" s="81"/>
      <c r="L7" s="92"/>
      <c r="M7" s="95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</row>
    <row r="8" spans="1:106" ht="16.5" customHeight="1" x14ac:dyDescent="0.6">
      <c r="A8" s="4" t="s">
        <v>12</v>
      </c>
      <c r="B8" s="164"/>
      <c r="C8" s="88" t="s">
        <v>243</v>
      </c>
      <c r="D8" s="93"/>
      <c r="E8" s="82"/>
      <c r="F8" s="83"/>
      <c r="G8" s="174"/>
      <c r="H8" s="88" t="s">
        <v>243</v>
      </c>
      <c r="I8" s="93"/>
      <c r="J8" s="82"/>
      <c r="K8" s="83"/>
      <c r="L8" s="93"/>
      <c r="M8" s="96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</row>
    <row r="9" spans="1:106" ht="16.5" customHeight="1" x14ac:dyDescent="0.6">
      <c r="A9" s="7"/>
      <c r="B9" s="164"/>
      <c r="C9" s="91" t="s">
        <v>68</v>
      </c>
      <c r="D9" s="93" t="s">
        <v>243</v>
      </c>
      <c r="E9" s="84"/>
      <c r="F9" s="85" t="s">
        <v>68</v>
      </c>
      <c r="G9" s="174"/>
      <c r="H9" s="91" t="s">
        <v>105</v>
      </c>
      <c r="I9" s="93" t="s">
        <v>243</v>
      </c>
      <c r="J9" s="84"/>
      <c r="K9" s="85" t="s">
        <v>105</v>
      </c>
      <c r="L9" s="94"/>
      <c r="M9" s="97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</row>
    <row r="10" spans="1:106" ht="16.5" customHeight="1" x14ac:dyDescent="0.6">
      <c r="A10" s="8"/>
      <c r="B10" s="164"/>
      <c r="C10" s="81" t="s">
        <v>164</v>
      </c>
      <c r="D10" s="81" t="s">
        <v>40</v>
      </c>
      <c r="E10" s="98"/>
      <c r="F10" s="81"/>
      <c r="G10" s="174"/>
      <c r="H10" s="81" t="s">
        <v>165</v>
      </c>
      <c r="I10" s="81" t="s">
        <v>194</v>
      </c>
      <c r="J10" s="98"/>
      <c r="K10" s="92"/>
      <c r="L10" s="92"/>
      <c r="M10" s="95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</row>
    <row r="11" spans="1:106" ht="16.5" customHeight="1" x14ac:dyDescent="0.6">
      <c r="A11" s="4" t="s">
        <v>13</v>
      </c>
      <c r="B11" s="164"/>
      <c r="C11" s="83"/>
      <c r="D11" s="83"/>
      <c r="E11" s="82"/>
      <c r="F11" s="83"/>
      <c r="G11" s="174"/>
      <c r="H11" s="88" t="s">
        <v>243</v>
      </c>
      <c r="I11" s="83"/>
      <c r="J11" s="99"/>
      <c r="K11" s="93"/>
      <c r="L11" s="93"/>
      <c r="M11" s="96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</row>
    <row r="12" spans="1:106" ht="16.5" customHeight="1" thickBot="1" x14ac:dyDescent="0.65">
      <c r="A12" s="7"/>
      <c r="B12" s="164"/>
      <c r="C12" s="94" t="s">
        <v>243</v>
      </c>
      <c r="D12" s="85"/>
      <c r="E12" s="100"/>
      <c r="F12" s="85" t="s">
        <v>209</v>
      </c>
      <c r="G12" s="174"/>
      <c r="H12" s="83" t="s">
        <v>105</v>
      </c>
      <c r="I12" s="117" t="s">
        <v>243</v>
      </c>
      <c r="J12" s="100" t="s">
        <v>105</v>
      </c>
      <c r="K12" s="94"/>
      <c r="L12" s="94"/>
      <c r="M12" s="97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</row>
    <row r="13" spans="1:106" ht="16.5" customHeight="1" x14ac:dyDescent="0.6">
      <c r="A13" s="8"/>
      <c r="B13" s="164"/>
      <c r="C13" s="88" t="s">
        <v>166</v>
      </c>
      <c r="D13" s="92" t="s">
        <v>167</v>
      </c>
      <c r="E13" s="80" t="s">
        <v>40</v>
      </c>
      <c r="F13" s="81"/>
      <c r="G13" s="173"/>
      <c r="H13" s="166"/>
      <c r="I13" s="167"/>
      <c r="J13" s="81"/>
      <c r="K13" s="81"/>
      <c r="L13" s="81"/>
      <c r="M13" s="8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</row>
    <row r="14" spans="1:106" ht="16.5" customHeight="1" x14ac:dyDescent="0.6">
      <c r="A14" s="4" t="s">
        <v>14</v>
      </c>
      <c r="B14" s="164"/>
      <c r="C14" s="88" t="s">
        <v>243</v>
      </c>
      <c r="D14" s="93"/>
      <c r="E14" s="82"/>
      <c r="F14" s="83"/>
      <c r="G14" s="173"/>
      <c r="H14" s="168" t="s">
        <v>47</v>
      </c>
      <c r="I14" s="193"/>
      <c r="J14" s="86"/>
      <c r="K14" s="83"/>
      <c r="L14" s="83"/>
      <c r="M14" s="83"/>
    </row>
    <row r="15" spans="1:106" ht="16.5" customHeight="1" thickBot="1" x14ac:dyDescent="0.65">
      <c r="A15" s="7"/>
      <c r="B15" s="164"/>
      <c r="C15" s="91" t="s">
        <v>56</v>
      </c>
      <c r="D15" s="93" t="s">
        <v>243</v>
      </c>
      <c r="E15" s="84"/>
      <c r="F15" s="85"/>
      <c r="G15" s="173"/>
      <c r="H15" s="69"/>
      <c r="I15" s="87"/>
      <c r="J15" s="83" t="s">
        <v>56</v>
      </c>
      <c r="K15" s="83"/>
      <c r="L15" s="85"/>
      <c r="M15" s="85"/>
    </row>
    <row r="16" spans="1:106" ht="16.5" customHeight="1" x14ac:dyDescent="0.6">
      <c r="A16" s="8"/>
      <c r="B16" s="164"/>
      <c r="C16" s="88" t="s">
        <v>160</v>
      </c>
      <c r="D16" s="92" t="s">
        <v>161</v>
      </c>
      <c r="E16" s="80" t="s">
        <v>40</v>
      </c>
      <c r="F16" s="81"/>
      <c r="G16" s="174"/>
      <c r="H16" s="81" t="s">
        <v>168</v>
      </c>
      <c r="I16" s="81" t="s">
        <v>195</v>
      </c>
      <c r="J16" s="81"/>
      <c r="K16" s="81"/>
      <c r="L16" s="92"/>
      <c r="M16" s="8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</row>
    <row r="17" spans="1:106" ht="16.5" customHeight="1" x14ac:dyDescent="0.6">
      <c r="A17" s="4" t="s">
        <v>15</v>
      </c>
      <c r="B17" s="164"/>
      <c r="C17" s="88" t="s">
        <v>243</v>
      </c>
      <c r="D17" s="93"/>
      <c r="E17" s="82"/>
      <c r="F17" s="83"/>
      <c r="G17" s="174"/>
      <c r="H17" s="88" t="s">
        <v>243</v>
      </c>
      <c r="I17" s="83"/>
      <c r="J17" s="83"/>
      <c r="K17" s="83"/>
      <c r="L17" s="88"/>
      <c r="M17" s="8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</row>
    <row r="18" spans="1:106" ht="16.5" customHeight="1" x14ac:dyDescent="0.6">
      <c r="A18" s="7"/>
      <c r="B18" s="164"/>
      <c r="C18" s="91" t="s">
        <v>60</v>
      </c>
      <c r="D18" s="93" t="s">
        <v>243</v>
      </c>
      <c r="E18" s="84"/>
      <c r="F18" s="85" t="s">
        <v>60</v>
      </c>
      <c r="G18" s="174"/>
      <c r="H18" s="85" t="s">
        <v>60</v>
      </c>
      <c r="I18" s="88" t="s">
        <v>243</v>
      </c>
      <c r="J18" s="85" t="s">
        <v>60</v>
      </c>
      <c r="K18" s="83"/>
      <c r="L18" s="94"/>
      <c r="M18" s="85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</row>
    <row r="19" spans="1:106" ht="16.5" customHeight="1" x14ac:dyDescent="0.6">
      <c r="A19" s="8"/>
      <c r="B19" s="164"/>
      <c r="C19" s="92" t="s">
        <v>169</v>
      </c>
      <c r="D19" s="81" t="s">
        <v>168</v>
      </c>
      <c r="E19" s="81" t="s">
        <v>195</v>
      </c>
      <c r="F19" s="98"/>
      <c r="G19" s="174"/>
      <c r="H19" s="81" t="s">
        <v>170</v>
      </c>
      <c r="I19" s="81" t="s">
        <v>196</v>
      </c>
      <c r="J19" s="81"/>
      <c r="K19" s="92"/>
      <c r="L19" s="92"/>
      <c r="M19" s="95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</row>
    <row r="20" spans="1:106" ht="16.5" customHeight="1" x14ac:dyDescent="0.6">
      <c r="A20" s="4" t="s">
        <v>16</v>
      </c>
      <c r="B20" s="164"/>
      <c r="C20" s="88" t="s">
        <v>243</v>
      </c>
      <c r="D20" s="88" t="s">
        <v>243</v>
      </c>
      <c r="E20" s="83"/>
      <c r="F20" s="99"/>
      <c r="G20" s="174"/>
      <c r="H20" s="88" t="s">
        <v>243</v>
      </c>
      <c r="I20" s="83"/>
      <c r="J20" s="83"/>
      <c r="K20" s="93"/>
      <c r="L20" s="93"/>
      <c r="M20" s="96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</row>
    <row r="21" spans="1:106" ht="17.25" customHeight="1" x14ac:dyDescent="0.6">
      <c r="A21" s="7"/>
      <c r="B21" s="165"/>
      <c r="C21" s="94" t="s">
        <v>209</v>
      </c>
      <c r="D21" s="85" t="s">
        <v>68</v>
      </c>
      <c r="E21" s="94" t="s">
        <v>243</v>
      </c>
      <c r="F21" s="100" t="s">
        <v>68</v>
      </c>
      <c r="G21" s="175"/>
      <c r="H21" s="85" t="s">
        <v>102</v>
      </c>
      <c r="I21" s="88" t="s">
        <v>243</v>
      </c>
      <c r="J21" s="85" t="s">
        <v>102</v>
      </c>
      <c r="K21" s="94"/>
      <c r="L21" s="94"/>
      <c r="M21" s="97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</row>
    <row r="22" spans="1:106" s="66" customFormat="1" ht="24.75" customHeight="1" x14ac:dyDescent="0.6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6"/>
    </row>
    <row r="23" spans="1:106" s="66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21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13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34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</row>
    <row r="27" spans="1:106" ht="18.899999999999999" customHeight="1" x14ac:dyDescent="0.6">
      <c r="A27" s="49"/>
      <c r="B27" s="135"/>
      <c r="C27" s="50"/>
      <c r="D27" s="47"/>
      <c r="E27" s="48"/>
      <c r="F27" s="51"/>
      <c r="G27" s="47"/>
      <c r="H27" s="48"/>
      <c r="I27" s="48"/>
      <c r="J27" s="47"/>
      <c r="K27" s="48"/>
      <c r="L27" s="52"/>
      <c r="M27" s="107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</row>
    <row r="28" spans="1:106" ht="18.899999999999999" customHeight="1" x14ac:dyDescent="0.6">
      <c r="A28" s="53"/>
      <c r="B28" s="54"/>
      <c r="C28" s="55"/>
      <c r="D28" s="41"/>
      <c r="E28" s="41"/>
      <c r="F28" s="41"/>
      <c r="G28" s="41"/>
      <c r="H28" s="41"/>
      <c r="I28" s="41"/>
      <c r="J28" s="41"/>
      <c r="K28" s="41"/>
      <c r="L28" s="41"/>
      <c r="M28" s="108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</row>
    <row r="29" spans="1:106" s="64" customFormat="1" ht="18.899999999999999" customHeight="1" x14ac:dyDescent="0.6"/>
    <row r="30" spans="1:106" s="64" customFormat="1" ht="18.899999999999999" customHeight="1" x14ac:dyDescent="0.6"/>
    <row r="31" spans="1:106" s="64" customFormat="1" ht="18.899999999999999" customHeight="1" x14ac:dyDescent="0.6"/>
    <row r="33" s="64" customFormat="1" ht="18.899999999999999" customHeight="1" x14ac:dyDescent="0.6"/>
    <row r="34" s="64" customFormat="1" ht="18.899999999999999" customHeight="1" x14ac:dyDescent="0.6"/>
    <row r="35" s="64" customFormat="1" ht="18.899999999999999" customHeight="1" x14ac:dyDescent="0.6"/>
    <row r="36" s="64" customFormat="1" ht="18.899999999999999" customHeight="1" x14ac:dyDescent="0.6"/>
    <row r="37" s="64" customFormat="1" ht="18.899999999999999" customHeight="1" x14ac:dyDescent="0.6"/>
    <row r="38" s="64" customFormat="1" ht="18.899999999999999" customHeight="1" x14ac:dyDescent="0.6"/>
    <row r="39" s="64" customFormat="1" ht="18.899999999999999" customHeight="1" x14ac:dyDescent="0.6"/>
    <row r="40" s="64" customFormat="1" ht="18.899999999999999" customHeight="1" x14ac:dyDescent="0.6"/>
    <row r="41" s="64" customFormat="1" ht="18.899999999999999" customHeight="1" x14ac:dyDescent="0.6"/>
    <row r="42" s="64" customFormat="1" ht="18.899999999999999" customHeight="1" x14ac:dyDescent="0.6"/>
    <row r="43" s="64" customFormat="1" ht="18.899999999999999" customHeight="1" x14ac:dyDescent="0.6"/>
    <row r="44" s="64" customFormat="1" ht="18.899999999999999" customHeight="1" x14ac:dyDescent="0.6"/>
    <row r="45" s="64" customFormat="1" ht="18.899999999999999" customHeight="1" x14ac:dyDescent="0.6"/>
    <row r="46" s="64" customFormat="1" ht="18.899999999999999" customHeight="1" x14ac:dyDescent="0.6"/>
    <row r="47" s="64" customFormat="1" ht="18.899999999999999" customHeight="1" x14ac:dyDescent="0.6"/>
    <row r="48" s="64" customFormat="1" ht="18.899999999999999" customHeight="1" x14ac:dyDescent="0.6"/>
    <row r="49" s="64" customFormat="1" ht="18.899999999999999" customHeight="1" x14ac:dyDescent="0.6"/>
    <row r="50" s="64" customFormat="1" ht="18.899999999999999" customHeight="1" x14ac:dyDescent="0.6"/>
    <row r="51" s="64" customFormat="1" ht="18.899999999999999" customHeight="1" x14ac:dyDescent="0.6"/>
    <row r="52" s="64" customFormat="1" ht="18.899999999999999" customHeight="1" x14ac:dyDescent="0.6"/>
    <row r="53" s="64" customFormat="1" ht="18.899999999999999" customHeight="1" x14ac:dyDescent="0.6"/>
    <row r="54" s="64" customFormat="1" ht="18.899999999999999" customHeight="1" x14ac:dyDescent="0.6"/>
    <row r="55" s="64" customFormat="1" ht="18.899999999999999" customHeight="1" x14ac:dyDescent="0.6"/>
    <row r="56" s="64" customFormat="1" ht="18.899999999999999" customHeight="1" x14ac:dyDescent="0.6"/>
    <row r="57" s="64" customFormat="1" ht="18.899999999999999" customHeight="1" x14ac:dyDescent="0.6"/>
    <row r="58" s="64" customFormat="1" ht="18.899999999999999" customHeight="1" x14ac:dyDescent="0.6"/>
    <row r="59" s="64" customFormat="1" ht="18.899999999999999" customHeight="1" x14ac:dyDescent="0.6"/>
  </sheetData>
  <mergeCells count="12">
    <mergeCell ref="A22:M22"/>
    <mergeCell ref="B7:B21"/>
    <mergeCell ref="G7:G21"/>
    <mergeCell ref="H14:I14"/>
    <mergeCell ref="L25:M25"/>
    <mergeCell ref="I26:K26"/>
    <mergeCell ref="A1:M1"/>
    <mergeCell ref="A2:M2"/>
    <mergeCell ref="D3:E3"/>
    <mergeCell ref="K3:M3"/>
    <mergeCell ref="I24:K24"/>
    <mergeCell ref="H13:I13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P10" sqref="P10"/>
    </sheetView>
  </sheetViews>
  <sheetFormatPr defaultColWidth="9.109375" defaultRowHeight="18.899999999999999" customHeight="1" x14ac:dyDescent="0.6"/>
  <cols>
    <col min="1" max="1" width="9" style="21" customWidth="1"/>
    <col min="2" max="2" width="6" style="21" customWidth="1"/>
    <col min="3" max="6" width="10" style="21" customWidth="1"/>
    <col min="7" max="7" width="6" style="21" customWidth="1"/>
    <col min="8" max="13" width="10" style="21" customWidth="1"/>
    <col min="14" max="16384" width="9.109375" style="21"/>
  </cols>
  <sheetData>
    <row r="1" spans="1:106" s="1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1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23" customFormat="1" ht="21.9" customHeight="1" x14ac:dyDescent="0.6">
      <c r="A3" s="24"/>
      <c r="B3" s="17"/>
      <c r="C3" s="139" t="s">
        <v>215</v>
      </c>
      <c r="D3" s="188" t="s">
        <v>208</v>
      </c>
      <c r="E3" s="188"/>
      <c r="F3" s="140"/>
      <c r="G3" s="145"/>
      <c r="H3" s="145"/>
      <c r="I3" s="145" t="s">
        <v>214</v>
      </c>
      <c r="J3" s="139"/>
      <c r="K3" s="186" t="s">
        <v>211</v>
      </c>
      <c r="L3" s="186"/>
      <c r="M3" s="187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ht="16.5" customHeight="1" x14ac:dyDescent="0.6">
      <c r="A7" s="79"/>
      <c r="B7" s="163" t="s">
        <v>36</v>
      </c>
      <c r="C7" s="88" t="s">
        <v>197</v>
      </c>
      <c r="D7" s="92"/>
      <c r="E7" s="92" t="s">
        <v>198</v>
      </c>
      <c r="F7" s="92"/>
      <c r="G7" s="172" t="s">
        <v>37</v>
      </c>
      <c r="H7" s="92" t="s">
        <v>197</v>
      </c>
      <c r="I7" s="92"/>
      <c r="J7" s="92" t="s">
        <v>198</v>
      </c>
      <c r="K7" s="92"/>
      <c r="L7" s="92"/>
      <c r="M7" s="9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ht="16.5" customHeight="1" x14ac:dyDescent="0.6">
      <c r="A8" s="4" t="s">
        <v>12</v>
      </c>
      <c r="B8" s="164"/>
      <c r="C8" s="90"/>
      <c r="D8" s="93"/>
      <c r="E8" s="101"/>
      <c r="F8" s="93"/>
      <c r="G8" s="174"/>
      <c r="H8" s="101"/>
      <c r="I8" s="93"/>
      <c r="J8" s="101"/>
      <c r="K8" s="93"/>
      <c r="L8" s="93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ht="16.5" customHeight="1" x14ac:dyDescent="0.6">
      <c r="A9" s="7"/>
      <c r="B9" s="164"/>
      <c r="C9" s="88" t="s">
        <v>244</v>
      </c>
      <c r="D9" s="94" t="s">
        <v>42</v>
      </c>
      <c r="E9" s="88" t="s">
        <v>244</v>
      </c>
      <c r="F9" s="94" t="s">
        <v>42</v>
      </c>
      <c r="G9" s="174"/>
      <c r="H9" s="88" t="s">
        <v>244</v>
      </c>
      <c r="I9" s="94" t="s">
        <v>41</v>
      </c>
      <c r="J9" s="88" t="s">
        <v>244</v>
      </c>
      <c r="K9" s="94" t="s">
        <v>41</v>
      </c>
      <c r="L9" s="94"/>
      <c r="M9" s="9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ht="16.5" customHeight="1" x14ac:dyDescent="0.6">
      <c r="A10" s="8"/>
      <c r="B10" s="164"/>
      <c r="C10" s="92" t="s">
        <v>175</v>
      </c>
      <c r="D10" s="92" t="s">
        <v>199</v>
      </c>
      <c r="E10" s="92"/>
      <c r="F10" s="92"/>
      <c r="G10" s="174"/>
      <c r="H10" s="81" t="s">
        <v>96</v>
      </c>
      <c r="I10" s="81" t="s">
        <v>40</v>
      </c>
      <c r="J10" s="81"/>
      <c r="K10" s="92"/>
      <c r="L10" s="92"/>
      <c r="M10" s="9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ht="16.5" customHeight="1" x14ac:dyDescent="0.6">
      <c r="A11" s="4" t="s">
        <v>13</v>
      </c>
      <c r="B11" s="164"/>
      <c r="C11" s="88" t="s">
        <v>244</v>
      </c>
      <c r="D11" s="93"/>
      <c r="E11" s="93"/>
      <c r="F11" s="88"/>
      <c r="G11" s="174"/>
      <c r="H11" s="83"/>
      <c r="I11" s="83"/>
      <c r="J11" s="83"/>
      <c r="K11" s="93"/>
      <c r="L11" s="93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ht="16.5" customHeight="1" thickBot="1" x14ac:dyDescent="0.65">
      <c r="A12" s="7"/>
      <c r="B12" s="164"/>
      <c r="C12" s="94" t="s">
        <v>54</v>
      </c>
      <c r="D12" s="88" t="s">
        <v>244</v>
      </c>
      <c r="E12" s="94" t="s">
        <v>54</v>
      </c>
      <c r="F12" s="91"/>
      <c r="G12" s="174"/>
      <c r="H12" s="88" t="s">
        <v>244</v>
      </c>
      <c r="I12" s="85"/>
      <c r="J12" s="85"/>
      <c r="K12" s="94" t="s">
        <v>56</v>
      </c>
      <c r="L12" s="94"/>
      <c r="M12" s="9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ht="16.5" customHeight="1" x14ac:dyDescent="0.6">
      <c r="A13" s="8"/>
      <c r="B13" s="164"/>
      <c r="C13" s="88" t="s">
        <v>197</v>
      </c>
      <c r="D13" s="92"/>
      <c r="E13" s="92" t="s">
        <v>198</v>
      </c>
      <c r="F13" s="92"/>
      <c r="G13" s="173"/>
      <c r="H13" s="166" t="s">
        <v>47</v>
      </c>
      <c r="I13" s="167"/>
      <c r="J13" s="92"/>
      <c r="K13" s="92" t="s">
        <v>95</v>
      </c>
      <c r="L13" s="81"/>
      <c r="M13" s="8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ht="16.5" customHeight="1" x14ac:dyDescent="0.6">
      <c r="A14" s="4" t="s">
        <v>14</v>
      </c>
      <c r="B14" s="164"/>
      <c r="C14" s="90"/>
      <c r="D14" s="93"/>
      <c r="E14" s="101"/>
      <c r="F14" s="93"/>
      <c r="G14" s="173"/>
      <c r="H14" s="168"/>
      <c r="I14" s="169"/>
      <c r="J14" s="93"/>
      <c r="K14" s="88" t="s">
        <v>244</v>
      </c>
      <c r="L14" s="83"/>
      <c r="M14" s="83"/>
    </row>
    <row r="15" spans="1:106" ht="16.5" customHeight="1" thickBot="1" x14ac:dyDescent="0.65">
      <c r="A15" s="7"/>
      <c r="B15" s="164"/>
      <c r="C15" s="88" t="s">
        <v>244</v>
      </c>
      <c r="D15" s="94" t="s">
        <v>209</v>
      </c>
      <c r="E15" s="94" t="s">
        <v>244</v>
      </c>
      <c r="F15" s="94" t="s">
        <v>209</v>
      </c>
      <c r="G15" s="173"/>
      <c r="H15" s="170"/>
      <c r="I15" s="171"/>
      <c r="J15" s="94"/>
      <c r="K15" s="91" t="s">
        <v>56</v>
      </c>
      <c r="L15" s="85"/>
      <c r="M15" s="85"/>
    </row>
    <row r="16" spans="1:106" ht="16.5" customHeight="1" x14ac:dyDescent="0.6">
      <c r="A16" s="8"/>
      <c r="B16" s="164"/>
      <c r="C16" s="92"/>
      <c r="D16" s="103"/>
      <c r="E16" s="88" t="s">
        <v>197</v>
      </c>
      <c r="F16" s="92"/>
      <c r="G16" s="174"/>
      <c r="H16" s="88" t="s">
        <v>176</v>
      </c>
      <c r="I16" s="92" t="s">
        <v>40</v>
      </c>
      <c r="J16" s="81"/>
      <c r="K16" s="92"/>
      <c r="L16" s="81"/>
      <c r="M16" s="8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ht="16.5" customHeight="1" x14ac:dyDescent="0.6">
      <c r="A17" s="4" t="s">
        <v>15</v>
      </c>
      <c r="B17" s="164"/>
      <c r="C17" s="93"/>
      <c r="D17" s="93"/>
      <c r="E17" s="90"/>
      <c r="F17" s="93"/>
      <c r="G17" s="174"/>
      <c r="H17" s="90"/>
      <c r="I17" s="93"/>
      <c r="J17" s="82"/>
      <c r="K17" s="93"/>
      <c r="L17" s="83"/>
      <c r="M17" s="8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ht="16.5" customHeight="1" x14ac:dyDescent="0.6">
      <c r="A18" s="7"/>
      <c r="B18" s="164"/>
      <c r="C18" s="94"/>
      <c r="D18" s="103"/>
      <c r="E18" s="88" t="s">
        <v>244</v>
      </c>
      <c r="F18" s="94" t="s">
        <v>42</v>
      </c>
      <c r="G18" s="174"/>
      <c r="H18" s="88" t="s">
        <v>244</v>
      </c>
      <c r="I18" s="94"/>
      <c r="J18" s="85" t="s">
        <v>42</v>
      </c>
      <c r="K18" s="94"/>
      <c r="L18" s="85"/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ht="16.5" customHeight="1" x14ac:dyDescent="0.6">
      <c r="A19" s="8"/>
      <c r="B19" s="164"/>
      <c r="C19" s="92" t="s">
        <v>177</v>
      </c>
      <c r="D19" s="92" t="s">
        <v>200</v>
      </c>
      <c r="E19" s="92"/>
      <c r="F19" s="92"/>
      <c r="G19" s="174"/>
      <c r="H19" s="92" t="s">
        <v>175</v>
      </c>
      <c r="I19" s="92" t="s">
        <v>199</v>
      </c>
      <c r="J19" s="92"/>
      <c r="K19" s="92"/>
      <c r="L19" s="92"/>
      <c r="M19" s="9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ht="16.5" customHeight="1" x14ac:dyDescent="0.6">
      <c r="A20" s="4" t="s">
        <v>16</v>
      </c>
      <c r="B20" s="164"/>
      <c r="C20" s="88" t="s">
        <v>244</v>
      </c>
      <c r="D20" s="93"/>
      <c r="E20" s="93"/>
      <c r="F20" s="93"/>
      <c r="G20" s="174"/>
      <c r="H20" s="88" t="s">
        <v>244</v>
      </c>
      <c r="I20" s="93"/>
      <c r="J20" s="93"/>
      <c r="K20" s="93"/>
      <c r="L20" s="93"/>
      <c r="M20" s="9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ht="17.25" customHeight="1" x14ac:dyDescent="0.6">
      <c r="A21" s="7"/>
      <c r="B21" s="165"/>
      <c r="C21" s="94" t="s">
        <v>105</v>
      </c>
      <c r="D21" s="88" t="s">
        <v>244</v>
      </c>
      <c r="E21" s="94" t="s">
        <v>105</v>
      </c>
      <c r="F21" s="94"/>
      <c r="G21" s="175"/>
      <c r="H21" s="94" t="s">
        <v>50</v>
      </c>
      <c r="I21" s="88" t="s">
        <v>244</v>
      </c>
      <c r="J21" s="94" t="s">
        <v>50</v>
      </c>
      <c r="K21" s="94"/>
      <c r="L21" s="94"/>
      <c r="M21" s="9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2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</row>
    <row r="23" spans="1:106" s="22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11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20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31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1:106" ht="18.899999999999999" customHeight="1" x14ac:dyDescent="0.6">
      <c r="A27" s="35"/>
      <c r="B27" s="136"/>
      <c r="C27" s="12"/>
      <c r="D27" s="23"/>
      <c r="E27" s="19"/>
      <c r="F27" s="31"/>
      <c r="G27" s="23"/>
      <c r="H27" s="19"/>
      <c r="I27" s="19"/>
      <c r="J27" s="23"/>
      <c r="K27" s="19"/>
      <c r="L27" s="32"/>
      <c r="M27" s="10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ht="18.899999999999999" customHeight="1" x14ac:dyDescent="0.6">
      <c r="A28" s="36"/>
      <c r="B28" s="1"/>
      <c r="C28" s="37"/>
      <c r="D28" s="18"/>
      <c r="E28" s="18"/>
      <c r="F28" s="18"/>
      <c r="G28" s="18"/>
      <c r="H28" s="18"/>
      <c r="I28" s="18"/>
      <c r="J28" s="18"/>
      <c r="K28" s="18"/>
      <c r="L28" s="18"/>
      <c r="M28" s="10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</row>
    <row r="29" spans="1:106" s="20" customFormat="1" ht="18.899999999999999" customHeight="1" x14ac:dyDescent="0.6"/>
    <row r="30" spans="1:106" s="20" customFormat="1" ht="18.899999999999999" customHeight="1" x14ac:dyDescent="0.6"/>
    <row r="31" spans="1:106" s="20" customFormat="1" ht="18.899999999999999" customHeight="1" x14ac:dyDescent="0.6"/>
    <row r="33" s="20" customFormat="1" ht="18.899999999999999" customHeight="1" x14ac:dyDescent="0.6"/>
    <row r="34" s="20" customFormat="1" ht="18.899999999999999" customHeight="1" x14ac:dyDescent="0.6"/>
    <row r="35" s="20" customFormat="1" ht="18.899999999999999" customHeight="1" x14ac:dyDescent="0.6"/>
    <row r="36" s="20" customFormat="1" ht="18.899999999999999" customHeight="1" x14ac:dyDescent="0.6"/>
    <row r="37" s="20" customFormat="1" ht="18.899999999999999" customHeight="1" x14ac:dyDescent="0.6"/>
    <row r="38" s="20" customFormat="1" ht="18.899999999999999" customHeight="1" x14ac:dyDescent="0.6"/>
    <row r="39" s="20" customFormat="1" ht="18.899999999999999" customHeight="1" x14ac:dyDescent="0.6"/>
    <row r="40" s="20" customFormat="1" ht="18.899999999999999" customHeight="1" x14ac:dyDescent="0.6"/>
    <row r="41" s="20" customFormat="1" ht="18.899999999999999" customHeight="1" x14ac:dyDescent="0.6"/>
    <row r="42" s="20" customFormat="1" ht="18.899999999999999" customHeight="1" x14ac:dyDescent="0.6"/>
    <row r="43" s="20" customFormat="1" ht="18.899999999999999" customHeight="1" x14ac:dyDescent="0.6"/>
    <row r="44" s="20" customFormat="1" ht="18.899999999999999" customHeight="1" x14ac:dyDescent="0.6"/>
    <row r="45" s="20" customFormat="1" ht="18.899999999999999" customHeight="1" x14ac:dyDescent="0.6"/>
    <row r="46" s="20" customFormat="1" ht="18.899999999999999" customHeight="1" x14ac:dyDescent="0.6"/>
    <row r="47" s="20" customFormat="1" ht="18.899999999999999" customHeight="1" x14ac:dyDescent="0.6"/>
    <row r="48" s="20" customFormat="1" ht="18.899999999999999" customHeight="1" x14ac:dyDescent="0.6"/>
    <row r="49" s="20" customFormat="1" ht="18.899999999999999" customHeight="1" x14ac:dyDescent="0.6"/>
    <row r="50" s="20" customFormat="1" ht="18.899999999999999" customHeight="1" x14ac:dyDescent="0.6"/>
    <row r="51" s="20" customFormat="1" ht="18.899999999999999" customHeight="1" x14ac:dyDescent="0.6"/>
    <row r="52" s="20" customFormat="1" ht="18.899999999999999" customHeight="1" x14ac:dyDescent="0.6"/>
    <row r="53" s="20" customFormat="1" ht="18.899999999999999" customHeight="1" x14ac:dyDescent="0.6"/>
    <row r="54" s="20" customFormat="1" ht="18.899999999999999" customHeight="1" x14ac:dyDescent="0.6"/>
    <row r="55" s="20" customFormat="1" ht="18.899999999999999" customHeight="1" x14ac:dyDescent="0.6"/>
    <row r="56" s="20" customFormat="1" ht="18.899999999999999" customHeight="1" x14ac:dyDescent="0.6"/>
    <row r="57" s="20" customFormat="1" ht="18.899999999999999" customHeight="1" x14ac:dyDescent="0.6"/>
    <row r="58" s="20" customFormat="1" ht="18.899999999999999" customHeight="1" x14ac:dyDescent="0.6"/>
    <row r="59" s="20" customFormat="1" ht="18.899999999999999" customHeight="1" x14ac:dyDescent="0.6"/>
  </sheetData>
  <mergeCells count="11">
    <mergeCell ref="I26:K26"/>
    <mergeCell ref="B7:B21"/>
    <mergeCell ref="G7:G21"/>
    <mergeCell ref="I24:K24"/>
    <mergeCell ref="A22:M22"/>
    <mergeCell ref="H13:I15"/>
    <mergeCell ref="A1:M1"/>
    <mergeCell ref="A2:M2"/>
    <mergeCell ref="D3:E3"/>
    <mergeCell ref="K3:M3"/>
    <mergeCell ref="L25:M25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R25" sqref="R25"/>
    </sheetView>
  </sheetViews>
  <sheetFormatPr defaultColWidth="9.109375" defaultRowHeight="18.899999999999999" customHeight="1" x14ac:dyDescent="0.6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16384" width="9.109375" style="6"/>
  </cols>
  <sheetData>
    <row r="1" spans="1:106" s="1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1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19" customFormat="1" ht="21.9" customHeight="1" x14ac:dyDescent="0.6">
      <c r="A3" s="16"/>
      <c r="B3" s="17"/>
      <c r="C3" s="139" t="s">
        <v>215</v>
      </c>
      <c r="D3" s="188">
        <v>932</v>
      </c>
      <c r="E3" s="188"/>
      <c r="F3" s="140"/>
      <c r="G3" s="145"/>
      <c r="H3" s="145"/>
      <c r="I3" s="145" t="s">
        <v>214</v>
      </c>
      <c r="J3" s="139"/>
      <c r="K3" s="186" t="s">
        <v>23</v>
      </c>
      <c r="L3" s="186"/>
      <c r="M3" s="187"/>
    </row>
    <row r="4" spans="1:106" s="21" customFormat="1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s="21" customFormat="1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s="21" customFormat="1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77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s="21" customFormat="1" ht="16.5" customHeight="1" x14ac:dyDescent="0.6">
      <c r="A7" s="79"/>
      <c r="B7" s="163" t="s">
        <v>36</v>
      </c>
      <c r="C7" s="88" t="s">
        <v>72</v>
      </c>
      <c r="D7" s="89" t="s">
        <v>48</v>
      </c>
      <c r="E7" s="81"/>
      <c r="F7" s="81"/>
      <c r="G7" s="172" t="s">
        <v>37</v>
      </c>
      <c r="H7" s="92" t="s">
        <v>77</v>
      </c>
      <c r="I7" s="80" t="s">
        <v>48</v>
      </c>
      <c r="J7" s="81"/>
      <c r="K7" s="81"/>
      <c r="L7" s="92"/>
      <c r="M7" s="9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s="21" customFormat="1" ht="16.5" customHeight="1" x14ac:dyDescent="0.6">
      <c r="A8" s="4" t="s">
        <v>12</v>
      </c>
      <c r="B8" s="164"/>
      <c r="C8" s="90"/>
      <c r="D8" s="88"/>
      <c r="E8" s="83"/>
      <c r="F8" s="83"/>
      <c r="G8" s="174"/>
      <c r="H8" s="93"/>
      <c r="I8" s="82"/>
      <c r="J8" s="83"/>
      <c r="K8" s="83"/>
      <c r="L8" s="93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s="21" customFormat="1" ht="16.5" customHeight="1" x14ac:dyDescent="0.6">
      <c r="A9" s="7"/>
      <c r="B9" s="164"/>
      <c r="C9" s="91" t="s">
        <v>232</v>
      </c>
      <c r="D9" s="91"/>
      <c r="E9" s="91"/>
      <c r="F9" s="85" t="s">
        <v>73</v>
      </c>
      <c r="G9" s="174"/>
      <c r="H9" s="94" t="s">
        <v>232</v>
      </c>
      <c r="I9" s="84"/>
      <c r="J9" s="85" t="s">
        <v>78</v>
      </c>
      <c r="K9" s="85"/>
      <c r="L9" s="94"/>
      <c r="M9" s="9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s="21" customFormat="1" ht="16.5" customHeight="1" x14ac:dyDescent="0.6">
      <c r="A10" s="8"/>
      <c r="B10" s="164"/>
      <c r="C10" s="88" t="s">
        <v>72</v>
      </c>
      <c r="D10" s="89" t="s">
        <v>48</v>
      </c>
      <c r="E10" s="81"/>
      <c r="F10" s="81"/>
      <c r="G10" s="174"/>
      <c r="H10" s="92" t="s">
        <v>77</v>
      </c>
      <c r="I10" s="80" t="s">
        <v>48</v>
      </c>
      <c r="J10" s="81"/>
      <c r="K10" s="81"/>
      <c r="L10" s="92"/>
      <c r="M10" s="9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s="21" customFormat="1" ht="16.5" customHeight="1" x14ac:dyDescent="0.6">
      <c r="A11" s="4" t="s">
        <v>13</v>
      </c>
      <c r="B11" s="164"/>
      <c r="C11" s="90"/>
      <c r="D11" s="88"/>
      <c r="E11" s="83"/>
      <c r="F11" s="83"/>
      <c r="G11" s="174"/>
      <c r="H11" s="93"/>
      <c r="I11" s="82"/>
      <c r="J11" s="83"/>
      <c r="K11" s="83"/>
      <c r="L11" s="93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s="21" customFormat="1" ht="16.5" customHeight="1" thickBot="1" x14ac:dyDescent="0.65">
      <c r="A12" s="7"/>
      <c r="B12" s="164"/>
      <c r="C12" s="91" t="s">
        <v>232</v>
      </c>
      <c r="D12" s="91"/>
      <c r="E12" s="91"/>
      <c r="F12" s="85" t="s">
        <v>210</v>
      </c>
      <c r="G12" s="174"/>
      <c r="H12" s="117" t="s">
        <v>232</v>
      </c>
      <c r="I12" s="84"/>
      <c r="J12" s="85" t="s">
        <v>79</v>
      </c>
      <c r="K12" s="85"/>
      <c r="L12" s="94"/>
      <c r="M12" s="9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s="21" customFormat="1" ht="16.5" customHeight="1" x14ac:dyDescent="0.6">
      <c r="A13" s="8"/>
      <c r="B13" s="164"/>
      <c r="C13" s="88" t="s">
        <v>72</v>
      </c>
      <c r="D13" s="89" t="s">
        <v>48</v>
      </c>
      <c r="E13" s="81"/>
      <c r="F13" s="81"/>
      <c r="G13" s="173"/>
      <c r="H13" s="166"/>
      <c r="I13" s="167"/>
      <c r="J13" s="98"/>
      <c r="K13" s="81"/>
      <c r="L13" s="81"/>
      <c r="M13" s="8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s="21" customFormat="1" ht="16.5" customHeight="1" x14ac:dyDescent="0.6">
      <c r="A14" s="4" t="s">
        <v>14</v>
      </c>
      <c r="B14" s="164"/>
      <c r="C14" s="90"/>
      <c r="D14" s="88"/>
      <c r="E14" s="83"/>
      <c r="F14" s="83"/>
      <c r="G14" s="173"/>
      <c r="H14" s="168" t="s">
        <v>47</v>
      </c>
      <c r="I14" s="193"/>
      <c r="J14" s="99"/>
      <c r="K14" s="83"/>
      <c r="L14" s="83"/>
      <c r="M14" s="83"/>
    </row>
    <row r="15" spans="1:106" s="21" customFormat="1" ht="16.5" customHeight="1" thickBot="1" x14ac:dyDescent="0.65">
      <c r="A15" s="7"/>
      <c r="B15" s="164"/>
      <c r="C15" s="91" t="s">
        <v>232</v>
      </c>
      <c r="D15" s="91"/>
      <c r="E15" s="91"/>
      <c r="F15" s="85" t="s">
        <v>75</v>
      </c>
      <c r="G15" s="173"/>
      <c r="H15" s="69"/>
      <c r="I15" s="87"/>
      <c r="J15" s="100"/>
      <c r="K15" s="83"/>
      <c r="L15" s="85"/>
      <c r="M15" s="85"/>
    </row>
    <row r="16" spans="1:106" s="21" customFormat="1" ht="16.5" customHeight="1" x14ac:dyDescent="0.6">
      <c r="A16" s="8"/>
      <c r="B16" s="164"/>
      <c r="C16" s="88" t="s">
        <v>72</v>
      </c>
      <c r="D16" s="89" t="s">
        <v>48</v>
      </c>
      <c r="E16" s="81"/>
      <c r="F16" s="81"/>
      <c r="G16" s="174"/>
      <c r="H16" s="92" t="s">
        <v>77</v>
      </c>
      <c r="I16" s="80" t="s">
        <v>48</v>
      </c>
      <c r="J16" s="81"/>
      <c r="K16" s="81"/>
      <c r="L16" s="81"/>
      <c r="M16" s="8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s="21" customFormat="1" ht="16.5" customHeight="1" x14ac:dyDescent="0.6">
      <c r="A17" s="4" t="s">
        <v>15</v>
      </c>
      <c r="B17" s="164"/>
      <c r="C17" s="90"/>
      <c r="D17" s="88"/>
      <c r="E17" s="83"/>
      <c r="F17" s="83"/>
      <c r="G17" s="174"/>
      <c r="H17" s="93"/>
      <c r="I17" s="82"/>
      <c r="J17" s="83"/>
      <c r="K17" s="83"/>
      <c r="L17" s="83"/>
      <c r="M17" s="8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s="21" customFormat="1" ht="16.5" customHeight="1" x14ac:dyDescent="0.6">
      <c r="A18" s="7"/>
      <c r="B18" s="164"/>
      <c r="C18" s="91" t="s">
        <v>232</v>
      </c>
      <c r="D18" s="91"/>
      <c r="E18" s="91"/>
      <c r="F18" s="85" t="s">
        <v>74</v>
      </c>
      <c r="G18" s="174"/>
      <c r="H18" s="94" t="s">
        <v>232</v>
      </c>
      <c r="I18" s="84"/>
      <c r="J18" s="85" t="s">
        <v>80</v>
      </c>
      <c r="K18" s="85"/>
      <c r="L18" s="85"/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s="21" customFormat="1" ht="16.5" customHeight="1" x14ac:dyDescent="0.6">
      <c r="A19" s="8"/>
      <c r="B19" s="164"/>
      <c r="C19" s="88" t="s">
        <v>72</v>
      </c>
      <c r="D19" s="89" t="s">
        <v>48</v>
      </c>
      <c r="E19" s="81"/>
      <c r="F19" s="81"/>
      <c r="G19" s="174"/>
      <c r="H19" s="92" t="s">
        <v>77</v>
      </c>
      <c r="I19" s="80" t="s">
        <v>48</v>
      </c>
      <c r="J19" s="81"/>
      <c r="K19" s="92"/>
      <c r="L19" s="92"/>
      <c r="M19" s="9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s="21" customFormat="1" ht="16.5" customHeight="1" x14ac:dyDescent="0.6">
      <c r="A20" s="4" t="s">
        <v>16</v>
      </c>
      <c r="B20" s="164"/>
      <c r="C20" s="90"/>
      <c r="D20" s="88"/>
      <c r="E20" s="83"/>
      <c r="F20" s="83"/>
      <c r="G20" s="174"/>
      <c r="H20" s="93"/>
      <c r="I20" s="82"/>
      <c r="J20" s="83"/>
      <c r="K20" s="93"/>
      <c r="L20" s="93"/>
      <c r="M20" s="9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s="21" customFormat="1" ht="17.25" customHeight="1" x14ac:dyDescent="0.6">
      <c r="A21" s="7"/>
      <c r="B21" s="165"/>
      <c r="C21" s="91" t="s">
        <v>232</v>
      </c>
      <c r="D21" s="91"/>
      <c r="E21" s="91"/>
      <c r="F21" s="85" t="s">
        <v>76</v>
      </c>
      <c r="G21" s="175"/>
      <c r="H21" s="94" t="s">
        <v>232</v>
      </c>
      <c r="I21" s="84"/>
      <c r="J21" s="85" t="s">
        <v>213</v>
      </c>
      <c r="K21" s="94"/>
      <c r="L21" s="94"/>
      <c r="M21" s="9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2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</row>
    <row r="23" spans="1:106" s="10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12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20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32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899999999999999" customHeight="1" x14ac:dyDescent="0.6">
      <c r="A27" s="35"/>
      <c r="B27" s="136"/>
      <c r="C27" s="12"/>
      <c r="D27" s="12"/>
      <c r="E27" s="3"/>
      <c r="F27" s="33"/>
      <c r="G27" s="12"/>
      <c r="H27" s="3"/>
      <c r="I27" s="3"/>
      <c r="J27" s="12"/>
      <c r="K27" s="3"/>
      <c r="L27" s="34"/>
      <c r="M27" s="11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899999999999999" customHeight="1" x14ac:dyDescent="0.6">
      <c r="A28" s="36"/>
      <c r="B28" s="1"/>
      <c r="C28" s="37"/>
      <c r="D28" s="2"/>
      <c r="E28" s="2"/>
      <c r="F28" s="2"/>
      <c r="G28" s="2"/>
      <c r="H28" s="2"/>
      <c r="I28" s="2"/>
      <c r="J28" s="2"/>
      <c r="K28" s="2"/>
      <c r="L28" s="2"/>
      <c r="M28" s="11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5" customFormat="1" ht="18.899999999999999" customHeight="1" x14ac:dyDescent="0.6"/>
    <row r="30" spans="1:106" s="5" customFormat="1" ht="18.899999999999999" customHeight="1" x14ac:dyDescent="0.6"/>
    <row r="31" spans="1:106" s="5" customFormat="1" ht="18.899999999999999" customHeight="1" x14ac:dyDescent="0.6"/>
    <row r="33" s="5" customFormat="1" ht="18.899999999999999" customHeight="1" x14ac:dyDescent="0.6"/>
    <row r="34" s="5" customFormat="1" ht="18.899999999999999" customHeight="1" x14ac:dyDescent="0.6"/>
    <row r="35" s="5" customFormat="1" ht="18.899999999999999" customHeight="1" x14ac:dyDescent="0.6"/>
    <row r="36" s="5" customFormat="1" ht="18.899999999999999" customHeight="1" x14ac:dyDescent="0.6"/>
    <row r="37" s="5" customFormat="1" ht="18.899999999999999" customHeight="1" x14ac:dyDescent="0.6"/>
    <row r="38" s="5" customFormat="1" ht="18.899999999999999" customHeight="1" x14ac:dyDescent="0.6"/>
    <row r="39" s="5" customFormat="1" ht="18.899999999999999" customHeight="1" x14ac:dyDescent="0.6"/>
    <row r="40" s="5" customFormat="1" ht="18.899999999999999" customHeight="1" x14ac:dyDescent="0.6"/>
    <row r="41" s="5" customFormat="1" ht="18.899999999999999" customHeight="1" x14ac:dyDescent="0.6"/>
    <row r="42" s="5" customFormat="1" ht="18.899999999999999" customHeight="1" x14ac:dyDescent="0.6"/>
    <row r="43" s="5" customFormat="1" ht="18.899999999999999" customHeight="1" x14ac:dyDescent="0.6"/>
    <row r="44" s="5" customFormat="1" ht="18.899999999999999" customHeight="1" x14ac:dyDescent="0.6"/>
    <row r="45" s="5" customFormat="1" ht="18.899999999999999" customHeight="1" x14ac:dyDescent="0.6"/>
    <row r="46" s="5" customFormat="1" ht="18.899999999999999" customHeight="1" x14ac:dyDescent="0.6"/>
    <row r="47" s="5" customFormat="1" ht="18.899999999999999" customHeight="1" x14ac:dyDescent="0.6"/>
    <row r="48" s="5" customFormat="1" ht="18.899999999999999" customHeight="1" x14ac:dyDescent="0.6"/>
    <row r="49" s="5" customFormat="1" ht="18.899999999999999" customHeight="1" x14ac:dyDescent="0.6"/>
    <row r="50" s="5" customFormat="1" ht="18.899999999999999" customHeight="1" x14ac:dyDescent="0.6"/>
    <row r="51" s="5" customFormat="1" ht="18.899999999999999" customHeight="1" x14ac:dyDescent="0.6"/>
    <row r="52" s="5" customFormat="1" ht="18.899999999999999" customHeight="1" x14ac:dyDescent="0.6"/>
    <row r="53" s="5" customFormat="1" ht="18.899999999999999" customHeight="1" x14ac:dyDescent="0.6"/>
    <row r="54" s="5" customFormat="1" ht="18.899999999999999" customHeight="1" x14ac:dyDescent="0.6"/>
    <row r="55" s="5" customFormat="1" ht="18.899999999999999" customHeight="1" x14ac:dyDescent="0.6"/>
    <row r="56" s="5" customFormat="1" ht="18.899999999999999" customHeight="1" x14ac:dyDescent="0.6"/>
    <row r="57" s="5" customFormat="1" ht="18.899999999999999" customHeight="1" x14ac:dyDescent="0.6"/>
    <row r="58" s="5" customFormat="1" ht="18.899999999999999" customHeight="1" x14ac:dyDescent="0.6"/>
    <row r="59" s="5" customFormat="1" ht="18.899999999999999" customHeight="1" x14ac:dyDescent="0.6"/>
  </sheetData>
  <mergeCells count="12">
    <mergeCell ref="G7:G21"/>
    <mergeCell ref="H13:I13"/>
    <mergeCell ref="A1:M1"/>
    <mergeCell ref="A2:M2"/>
    <mergeCell ref="H14:I14"/>
    <mergeCell ref="A22:M22"/>
    <mergeCell ref="L25:M25"/>
    <mergeCell ref="I26:K26"/>
    <mergeCell ref="D3:E3"/>
    <mergeCell ref="K3:M3"/>
    <mergeCell ref="B7:B21"/>
    <mergeCell ref="I24:K2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B59"/>
  <sheetViews>
    <sheetView view="pageBreakPreview" zoomScaleNormal="100" zoomScaleSheetLayoutView="100" workbookViewId="0">
      <selection activeCell="O22" sqref="O22"/>
    </sheetView>
  </sheetViews>
  <sheetFormatPr defaultColWidth="9.109375" defaultRowHeight="18.899999999999999" customHeight="1" x14ac:dyDescent="0.6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16384" width="9.109375" style="6"/>
  </cols>
  <sheetData>
    <row r="1" spans="1:106" s="1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1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19" customFormat="1" ht="21.9" customHeight="1" x14ac:dyDescent="0.6">
      <c r="A3" s="16"/>
      <c r="B3" s="17"/>
      <c r="C3" s="139" t="s">
        <v>215</v>
      </c>
      <c r="D3" s="188">
        <v>941</v>
      </c>
      <c r="E3" s="188"/>
      <c r="F3" s="140"/>
      <c r="G3" s="145"/>
      <c r="H3" s="145"/>
      <c r="I3" s="139" t="s">
        <v>214</v>
      </c>
      <c r="K3" s="186" t="s">
        <v>18</v>
      </c>
      <c r="L3" s="194"/>
      <c r="M3" s="195"/>
    </row>
    <row r="4" spans="1:106" s="21" customFormat="1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137" t="s">
        <v>10</v>
      </c>
      <c r="K4" s="70" t="s">
        <v>11</v>
      </c>
      <c r="L4" s="70" t="s">
        <v>33</v>
      </c>
      <c r="M4" s="72" t="s">
        <v>34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s="21" customFormat="1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s="21" customFormat="1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s="21" customFormat="1" ht="16.5" customHeight="1" x14ac:dyDescent="0.6">
      <c r="A7" s="79"/>
      <c r="B7" s="163" t="s">
        <v>36</v>
      </c>
      <c r="C7" s="88" t="s">
        <v>72</v>
      </c>
      <c r="D7" s="89" t="s">
        <v>48</v>
      </c>
      <c r="E7" s="81"/>
      <c r="F7" s="81"/>
      <c r="G7" s="172" t="s">
        <v>37</v>
      </c>
      <c r="H7" s="92" t="s">
        <v>77</v>
      </c>
      <c r="I7" s="80" t="s">
        <v>48</v>
      </c>
      <c r="J7" s="81"/>
      <c r="K7" s="92"/>
      <c r="L7" s="92"/>
      <c r="M7" s="9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s="21" customFormat="1" ht="16.5" customHeight="1" x14ac:dyDescent="0.6">
      <c r="A8" s="4" t="s">
        <v>12</v>
      </c>
      <c r="B8" s="164"/>
      <c r="C8" s="90"/>
      <c r="D8" s="88"/>
      <c r="E8" s="83"/>
      <c r="F8" s="83"/>
      <c r="G8" s="174"/>
      <c r="H8" s="93"/>
      <c r="I8" s="82"/>
      <c r="J8" s="83"/>
      <c r="K8" s="93"/>
      <c r="L8" s="93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s="21" customFormat="1" ht="16.5" customHeight="1" x14ac:dyDescent="0.6">
      <c r="A9" s="7"/>
      <c r="B9" s="164"/>
      <c r="C9" s="91" t="s">
        <v>225</v>
      </c>
      <c r="D9" s="91"/>
      <c r="E9" s="91"/>
      <c r="F9" s="85" t="s">
        <v>81</v>
      </c>
      <c r="G9" s="174"/>
      <c r="H9" s="94" t="s">
        <v>225</v>
      </c>
      <c r="I9" s="84"/>
      <c r="J9" s="85" t="s">
        <v>84</v>
      </c>
      <c r="K9" s="91"/>
      <c r="L9" s="94"/>
      <c r="M9" s="9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s="21" customFormat="1" ht="16.5" customHeight="1" x14ac:dyDescent="0.6">
      <c r="A10" s="8"/>
      <c r="B10" s="164"/>
      <c r="C10" s="92" t="s">
        <v>82</v>
      </c>
      <c r="D10" s="80" t="s">
        <v>48</v>
      </c>
      <c r="E10" s="81"/>
      <c r="G10" s="174"/>
      <c r="H10" s="88"/>
      <c r="I10" s="92"/>
      <c r="J10" s="81"/>
      <c r="K10" s="92"/>
      <c r="L10" s="92"/>
      <c r="M10" s="9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s="21" customFormat="1" ht="16.5" customHeight="1" x14ac:dyDescent="0.6">
      <c r="A11" s="4" t="s">
        <v>13</v>
      </c>
      <c r="B11" s="164"/>
      <c r="C11" s="93"/>
      <c r="D11" s="82"/>
      <c r="E11" s="83"/>
      <c r="G11" s="174"/>
      <c r="H11" s="90"/>
      <c r="I11" s="93"/>
      <c r="J11" s="83"/>
      <c r="K11" s="93"/>
      <c r="L11" s="93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s="21" customFormat="1" ht="16.5" customHeight="1" thickBot="1" x14ac:dyDescent="0.65">
      <c r="A12" s="7"/>
      <c r="B12" s="164"/>
      <c r="C12" s="94" t="s">
        <v>225</v>
      </c>
      <c r="D12" s="84"/>
      <c r="E12" s="85" t="s">
        <v>83</v>
      </c>
      <c r="G12" s="174"/>
      <c r="H12" s="91"/>
      <c r="I12" s="94"/>
      <c r="J12" s="85"/>
      <c r="K12" s="94"/>
      <c r="L12" s="94"/>
      <c r="M12" s="9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s="21" customFormat="1" ht="16.5" customHeight="1" x14ac:dyDescent="0.6">
      <c r="A13" s="8"/>
      <c r="B13" s="164"/>
      <c r="C13" s="92" t="s">
        <v>77</v>
      </c>
      <c r="D13" s="80" t="s">
        <v>48</v>
      </c>
      <c r="E13" s="81"/>
      <c r="F13" s="81" t="s">
        <v>82</v>
      </c>
      <c r="G13" s="173"/>
      <c r="H13" s="166"/>
      <c r="I13" s="167"/>
      <c r="J13" s="81" t="s">
        <v>48</v>
      </c>
      <c r="K13" s="81"/>
      <c r="L13" s="81"/>
      <c r="M13" s="8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s="21" customFormat="1" ht="16.5" customHeight="1" x14ac:dyDescent="0.6">
      <c r="A14" s="4" t="s">
        <v>14</v>
      </c>
      <c r="B14" s="164"/>
      <c r="C14" s="93"/>
      <c r="D14" s="82"/>
      <c r="E14" s="83"/>
      <c r="F14" s="83"/>
      <c r="G14" s="173"/>
      <c r="H14" s="168" t="s">
        <v>47</v>
      </c>
      <c r="I14" s="193"/>
      <c r="J14" s="86"/>
      <c r="K14" s="83"/>
      <c r="L14" s="83"/>
      <c r="M14" s="83"/>
    </row>
    <row r="15" spans="1:106" s="21" customFormat="1" ht="16.5" customHeight="1" thickBot="1" x14ac:dyDescent="0.65">
      <c r="A15" s="7"/>
      <c r="B15" s="164"/>
      <c r="C15" s="94" t="s">
        <v>225</v>
      </c>
      <c r="D15" s="84"/>
      <c r="E15" s="85" t="s">
        <v>86</v>
      </c>
      <c r="F15" s="85" t="s">
        <v>225</v>
      </c>
      <c r="G15" s="173"/>
      <c r="H15" s="69"/>
      <c r="I15" s="87"/>
      <c r="J15" s="83"/>
      <c r="K15" s="83" t="s">
        <v>87</v>
      </c>
      <c r="L15" s="85"/>
      <c r="M15" s="85"/>
    </row>
    <row r="16" spans="1:106" s="21" customFormat="1" ht="16.5" customHeight="1" x14ac:dyDescent="0.6">
      <c r="A16" s="8"/>
      <c r="B16" s="164"/>
      <c r="C16" s="88" t="s">
        <v>72</v>
      </c>
      <c r="D16" s="89" t="s">
        <v>48</v>
      </c>
      <c r="E16" s="81"/>
      <c r="F16" s="81"/>
      <c r="G16" s="174"/>
      <c r="H16" s="92" t="s">
        <v>77</v>
      </c>
      <c r="I16" s="80" t="s">
        <v>48</v>
      </c>
      <c r="J16" s="81"/>
      <c r="K16" s="81"/>
      <c r="L16" s="81"/>
      <c r="M16" s="8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s="21" customFormat="1" ht="16.5" customHeight="1" x14ac:dyDescent="0.6">
      <c r="A17" s="4" t="s">
        <v>15</v>
      </c>
      <c r="B17" s="164"/>
      <c r="C17" s="90"/>
      <c r="D17" s="88"/>
      <c r="E17" s="83"/>
      <c r="F17" s="83"/>
      <c r="G17" s="174"/>
      <c r="H17" s="93"/>
      <c r="I17" s="82"/>
      <c r="J17" s="83"/>
      <c r="K17" s="83"/>
      <c r="L17" s="83"/>
      <c r="M17" s="8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s="21" customFormat="1" ht="16.5" customHeight="1" x14ac:dyDescent="0.6">
      <c r="A18" s="7"/>
      <c r="B18" s="164"/>
      <c r="C18" s="91" t="s">
        <v>225</v>
      </c>
      <c r="D18" s="91"/>
      <c r="E18" s="91"/>
      <c r="F18" s="85" t="s">
        <v>212</v>
      </c>
      <c r="G18" s="174"/>
      <c r="H18" s="94" t="s">
        <v>225</v>
      </c>
      <c r="I18" s="84"/>
      <c r="J18" s="85" t="s">
        <v>88</v>
      </c>
      <c r="K18" s="83"/>
      <c r="L18" s="85"/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s="21" customFormat="1" ht="16.5" customHeight="1" x14ac:dyDescent="0.6">
      <c r="A19" s="8"/>
      <c r="B19" s="164"/>
      <c r="C19" s="92" t="s">
        <v>77</v>
      </c>
      <c r="D19" s="80" t="s">
        <v>48</v>
      </c>
      <c r="E19" s="81"/>
      <c r="F19" s="81"/>
      <c r="G19" s="174"/>
      <c r="H19" s="92" t="s">
        <v>77</v>
      </c>
      <c r="I19" s="80" t="s">
        <v>48</v>
      </c>
      <c r="J19" s="81"/>
      <c r="K19" s="92"/>
      <c r="L19" s="92"/>
      <c r="M19" s="9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s="21" customFormat="1" ht="16.5" customHeight="1" x14ac:dyDescent="0.6">
      <c r="A20" s="4" t="s">
        <v>16</v>
      </c>
      <c r="B20" s="164"/>
      <c r="C20" s="93"/>
      <c r="D20" s="82"/>
      <c r="E20" s="83"/>
      <c r="F20" s="83"/>
      <c r="G20" s="174"/>
      <c r="H20" s="93"/>
      <c r="I20" s="82"/>
      <c r="J20" s="83"/>
      <c r="K20" s="93"/>
      <c r="L20" s="93"/>
      <c r="M20" s="9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s="21" customFormat="1" ht="17.25" customHeight="1" x14ac:dyDescent="0.6">
      <c r="A21" s="7"/>
      <c r="B21" s="165"/>
      <c r="C21" s="94" t="s">
        <v>225</v>
      </c>
      <c r="D21" s="84"/>
      <c r="E21" s="85" t="s">
        <v>85</v>
      </c>
      <c r="F21" s="85"/>
      <c r="G21" s="175"/>
      <c r="H21" s="94" t="s">
        <v>225</v>
      </c>
      <c r="I21" s="84"/>
      <c r="J21" s="85" t="s">
        <v>89</v>
      </c>
      <c r="K21" s="94"/>
      <c r="L21" s="94"/>
      <c r="M21" s="9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2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</row>
    <row r="23" spans="1:106" s="10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15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14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29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899999999999999" customHeight="1" x14ac:dyDescent="0.6">
      <c r="A27" s="35"/>
      <c r="B27" s="136"/>
      <c r="C27" s="12"/>
      <c r="D27" s="12"/>
      <c r="E27" s="3"/>
      <c r="F27" s="33"/>
      <c r="G27" s="12"/>
      <c r="H27" s="3"/>
      <c r="I27" s="3"/>
      <c r="J27" s="12"/>
      <c r="K27" s="3"/>
      <c r="L27" s="34"/>
      <c r="M27" s="11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899999999999999" customHeight="1" x14ac:dyDescent="0.6">
      <c r="A28" s="36"/>
      <c r="B28" s="1"/>
      <c r="C28" s="37"/>
      <c r="D28" s="2"/>
      <c r="E28" s="2"/>
      <c r="F28" s="2"/>
      <c r="G28" s="2"/>
      <c r="H28" s="2"/>
      <c r="I28" s="2"/>
      <c r="J28" s="2"/>
      <c r="K28" s="2"/>
      <c r="L28" s="2"/>
      <c r="M28" s="11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5" customFormat="1" ht="18.899999999999999" customHeight="1" x14ac:dyDescent="0.6"/>
    <row r="30" spans="1:106" s="5" customFormat="1" ht="18.899999999999999" customHeight="1" x14ac:dyDescent="0.6"/>
    <row r="31" spans="1:106" s="5" customFormat="1" ht="18.899999999999999" customHeight="1" x14ac:dyDescent="0.6"/>
    <row r="33" s="5" customFormat="1" ht="18.899999999999999" customHeight="1" x14ac:dyDescent="0.6"/>
    <row r="34" s="5" customFormat="1" ht="18.899999999999999" customHeight="1" x14ac:dyDescent="0.6"/>
    <row r="35" s="5" customFormat="1" ht="18.899999999999999" customHeight="1" x14ac:dyDescent="0.6"/>
    <row r="36" s="5" customFormat="1" ht="18.899999999999999" customHeight="1" x14ac:dyDescent="0.6"/>
    <row r="37" s="5" customFormat="1" ht="18.899999999999999" customHeight="1" x14ac:dyDescent="0.6"/>
    <row r="38" s="5" customFormat="1" ht="18.899999999999999" customHeight="1" x14ac:dyDescent="0.6"/>
    <row r="39" s="5" customFormat="1" ht="18.899999999999999" customHeight="1" x14ac:dyDescent="0.6"/>
    <row r="40" s="5" customFormat="1" ht="18.899999999999999" customHeight="1" x14ac:dyDescent="0.6"/>
    <row r="41" s="5" customFormat="1" ht="18.899999999999999" customHeight="1" x14ac:dyDescent="0.6"/>
    <row r="42" s="5" customFormat="1" ht="18.899999999999999" customHeight="1" x14ac:dyDescent="0.6"/>
    <row r="43" s="5" customFormat="1" ht="18.899999999999999" customHeight="1" x14ac:dyDescent="0.6"/>
    <row r="44" s="5" customFormat="1" ht="18.899999999999999" customHeight="1" x14ac:dyDescent="0.6"/>
    <row r="45" s="5" customFormat="1" ht="18.899999999999999" customHeight="1" x14ac:dyDescent="0.6"/>
    <row r="46" s="5" customFormat="1" ht="18.899999999999999" customHeight="1" x14ac:dyDescent="0.6"/>
    <row r="47" s="5" customFormat="1" ht="18.899999999999999" customHeight="1" x14ac:dyDescent="0.6"/>
    <row r="48" s="5" customFormat="1" ht="18.899999999999999" customHeight="1" x14ac:dyDescent="0.6"/>
    <row r="49" s="5" customFormat="1" ht="18.899999999999999" customHeight="1" x14ac:dyDescent="0.6"/>
    <row r="50" s="5" customFormat="1" ht="18.899999999999999" customHeight="1" x14ac:dyDescent="0.6"/>
    <row r="51" s="5" customFormat="1" ht="18.899999999999999" customHeight="1" x14ac:dyDescent="0.6"/>
    <row r="52" s="5" customFormat="1" ht="18.899999999999999" customHeight="1" x14ac:dyDescent="0.6"/>
    <row r="53" s="5" customFormat="1" ht="18.899999999999999" customHeight="1" x14ac:dyDescent="0.6"/>
    <row r="54" s="5" customFormat="1" ht="18.899999999999999" customHeight="1" x14ac:dyDescent="0.6"/>
    <row r="55" s="5" customFormat="1" ht="18.899999999999999" customHeight="1" x14ac:dyDescent="0.6"/>
    <row r="56" s="5" customFormat="1" ht="18.899999999999999" customHeight="1" x14ac:dyDescent="0.6"/>
    <row r="57" s="5" customFormat="1" ht="18.899999999999999" customHeight="1" x14ac:dyDescent="0.6"/>
    <row r="58" s="5" customFormat="1" ht="18.899999999999999" customHeight="1" x14ac:dyDescent="0.6"/>
    <row r="59" s="5" customFormat="1" ht="18.899999999999999" customHeight="1" x14ac:dyDescent="0.6"/>
  </sheetData>
  <mergeCells count="12">
    <mergeCell ref="I24:K24"/>
    <mergeCell ref="H13:I13"/>
    <mergeCell ref="A1:M1"/>
    <mergeCell ref="A2:M2"/>
    <mergeCell ref="A22:M22"/>
    <mergeCell ref="H14:I14"/>
    <mergeCell ref="L25:M25"/>
    <mergeCell ref="I26:K26"/>
    <mergeCell ref="D3:E3"/>
    <mergeCell ref="K3:M3"/>
    <mergeCell ref="B7:B21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90" zoomScaleSheetLayoutView="100" workbookViewId="0">
      <selection activeCell="P10" sqref="P10"/>
    </sheetView>
  </sheetViews>
  <sheetFormatPr defaultColWidth="9.109375" defaultRowHeight="18.899999999999999" customHeight="1" x14ac:dyDescent="0.6"/>
  <cols>
    <col min="1" max="1" width="9" style="44" customWidth="1"/>
    <col min="2" max="2" width="6" style="44" customWidth="1"/>
    <col min="3" max="6" width="10" style="44" customWidth="1"/>
    <col min="7" max="7" width="6" style="44" customWidth="1"/>
    <col min="8" max="13" width="10" style="44" customWidth="1"/>
    <col min="14" max="16384" width="9.109375" style="44"/>
  </cols>
  <sheetData>
    <row r="1" spans="1:106" s="38" customFormat="1" ht="21.9" customHeight="1" x14ac:dyDescent="0.6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06" s="38" customFormat="1" ht="21.9" customHeight="1" x14ac:dyDescent="0.6">
      <c r="A2" s="157" t="s">
        <v>216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06" s="42" customFormat="1" ht="21.9" customHeight="1" x14ac:dyDescent="0.6">
      <c r="A3" s="39"/>
      <c r="B3" s="40"/>
      <c r="C3" s="146" t="s">
        <v>215</v>
      </c>
      <c r="D3" s="160">
        <v>4303</v>
      </c>
      <c r="E3" s="160"/>
      <c r="F3" s="148"/>
      <c r="G3" s="149"/>
      <c r="H3" s="146"/>
      <c r="I3" s="146" t="s">
        <v>214</v>
      </c>
      <c r="J3" s="146"/>
      <c r="K3" s="161" t="s">
        <v>30</v>
      </c>
      <c r="L3" s="161"/>
      <c r="M3" s="162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</row>
    <row r="7" spans="1:106" ht="16.5" customHeight="1" x14ac:dyDescent="0.6">
      <c r="A7" s="79"/>
      <c r="B7" s="163" t="s">
        <v>36</v>
      </c>
      <c r="C7" s="88" t="s">
        <v>130</v>
      </c>
      <c r="D7" s="92" t="s">
        <v>131</v>
      </c>
      <c r="E7" s="80" t="s">
        <v>40</v>
      </c>
      <c r="F7" s="81"/>
      <c r="G7" s="172" t="s">
        <v>37</v>
      </c>
      <c r="H7" s="81"/>
      <c r="I7" s="81"/>
      <c r="J7" s="81"/>
      <c r="K7" s="92"/>
      <c r="L7" s="92"/>
      <c r="M7" s="95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</row>
    <row r="8" spans="1:106" ht="16.5" customHeight="1" x14ac:dyDescent="0.6">
      <c r="A8" s="4" t="s">
        <v>12</v>
      </c>
      <c r="B8" s="164"/>
      <c r="C8" s="88" t="s">
        <v>234</v>
      </c>
      <c r="D8" s="93"/>
      <c r="E8" s="82"/>
      <c r="F8" s="83"/>
      <c r="G8" s="174"/>
      <c r="H8" s="83"/>
      <c r="I8" s="83"/>
      <c r="J8" s="83"/>
      <c r="K8" s="93"/>
      <c r="L8" s="93"/>
      <c r="M8" s="9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</row>
    <row r="9" spans="1:106" ht="16.5" customHeight="1" x14ac:dyDescent="0.6">
      <c r="A9" s="7"/>
      <c r="B9" s="164"/>
      <c r="C9" s="91" t="s">
        <v>97</v>
      </c>
      <c r="D9" s="94" t="s">
        <v>234</v>
      </c>
      <c r="E9" s="84"/>
      <c r="F9" s="85" t="s">
        <v>97</v>
      </c>
      <c r="G9" s="174"/>
      <c r="H9" s="83"/>
      <c r="I9" s="85"/>
      <c r="J9" s="85"/>
      <c r="K9" s="91"/>
      <c r="L9" s="94"/>
      <c r="M9" s="97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</row>
    <row r="10" spans="1:106" ht="16.5" customHeight="1" x14ac:dyDescent="0.6">
      <c r="A10" s="8"/>
      <c r="B10" s="164"/>
      <c r="C10" s="88" t="s">
        <v>132</v>
      </c>
      <c r="D10" s="92" t="s">
        <v>133</v>
      </c>
      <c r="E10" s="80" t="s">
        <v>40</v>
      </c>
      <c r="F10" s="81"/>
      <c r="G10" s="174"/>
      <c r="H10" s="92" t="s">
        <v>132</v>
      </c>
      <c r="I10" s="92" t="s">
        <v>133</v>
      </c>
      <c r="J10" s="80" t="s">
        <v>40</v>
      </c>
      <c r="K10" s="81"/>
      <c r="L10" s="92"/>
      <c r="M10" s="95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</row>
    <row r="11" spans="1:106" ht="16.5" customHeight="1" x14ac:dyDescent="0.6">
      <c r="A11" s="4" t="s">
        <v>13</v>
      </c>
      <c r="B11" s="164"/>
      <c r="C11" s="88" t="s">
        <v>234</v>
      </c>
      <c r="D11" s="93"/>
      <c r="E11" s="82"/>
      <c r="F11" s="83"/>
      <c r="G11" s="174"/>
      <c r="H11" s="88" t="s">
        <v>234</v>
      </c>
      <c r="I11" s="93"/>
      <c r="J11" s="82"/>
      <c r="K11" s="83"/>
      <c r="L11" s="93"/>
      <c r="M11" s="96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</row>
    <row r="12" spans="1:106" ht="16.5" customHeight="1" thickBot="1" x14ac:dyDescent="0.65">
      <c r="A12" s="7"/>
      <c r="B12" s="164"/>
      <c r="C12" s="91" t="s">
        <v>67</v>
      </c>
      <c r="D12" s="94" t="s">
        <v>234</v>
      </c>
      <c r="E12" s="84"/>
      <c r="F12" s="85" t="s">
        <v>67</v>
      </c>
      <c r="G12" s="174"/>
      <c r="H12" s="117" t="s">
        <v>65</v>
      </c>
      <c r="I12" s="94" t="s">
        <v>234</v>
      </c>
      <c r="J12" s="84"/>
      <c r="K12" s="85" t="s">
        <v>65</v>
      </c>
      <c r="L12" s="94"/>
      <c r="M12" s="97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</row>
    <row r="13" spans="1:106" ht="16.5" customHeight="1" x14ac:dyDescent="0.6">
      <c r="A13" s="8"/>
      <c r="B13" s="164"/>
      <c r="C13" s="88" t="s">
        <v>134</v>
      </c>
      <c r="D13" s="92" t="s">
        <v>131</v>
      </c>
      <c r="E13" s="80" t="s">
        <v>40</v>
      </c>
      <c r="F13" s="81"/>
      <c r="G13" s="173"/>
      <c r="H13" s="166" t="s">
        <v>47</v>
      </c>
      <c r="I13" s="167"/>
      <c r="J13" s="81"/>
      <c r="K13" s="81"/>
      <c r="L13" s="81"/>
      <c r="M13" s="8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</row>
    <row r="14" spans="1:106" ht="16.5" customHeight="1" x14ac:dyDescent="0.6">
      <c r="A14" s="4" t="s">
        <v>14</v>
      </c>
      <c r="B14" s="164"/>
      <c r="C14" s="88" t="s">
        <v>234</v>
      </c>
      <c r="D14" s="93"/>
      <c r="E14" s="82"/>
      <c r="F14" s="83"/>
      <c r="G14" s="173"/>
      <c r="H14" s="168"/>
      <c r="I14" s="169"/>
      <c r="J14" s="86"/>
      <c r="K14" s="83"/>
      <c r="L14" s="83"/>
      <c r="M14" s="83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6" ht="16.5" customHeight="1" thickBot="1" x14ac:dyDescent="0.65">
      <c r="A15" s="7"/>
      <c r="B15" s="164"/>
      <c r="C15" s="91" t="s">
        <v>105</v>
      </c>
      <c r="D15" s="94" t="s">
        <v>234</v>
      </c>
      <c r="E15" s="84"/>
      <c r="F15" s="85" t="s">
        <v>105</v>
      </c>
      <c r="G15" s="173"/>
      <c r="H15" s="170"/>
      <c r="I15" s="171"/>
      <c r="J15" s="83"/>
      <c r="K15" s="83"/>
      <c r="L15" s="85"/>
      <c r="M15" s="8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</row>
    <row r="16" spans="1:106" ht="16.5" customHeight="1" x14ac:dyDescent="0.6">
      <c r="A16" s="8"/>
      <c r="B16" s="164"/>
      <c r="C16" s="88" t="s">
        <v>135</v>
      </c>
      <c r="D16" s="92" t="s">
        <v>136</v>
      </c>
      <c r="E16" s="80" t="s">
        <v>40</v>
      </c>
      <c r="F16" s="81"/>
      <c r="G16" s="174"/>
      <c r="H16" s="88" t="s">
        <v>135</v>
      </c>
      <c r="I16" s="92" t="s">
        <v>136</v>
      </c>
      <c r="J16" s="80" t="s">
        <v>40</v>
      </c>
      <c r="K16" s="81"/>
      <c r="L16" s="81"/>
      <c r="M16" s="8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</row>
    <row r="17" spans="1:106" ht="16.5" customHeight="1" x14ac:dyDescent="0.6">
      <c r="A17" s="4" t="s">
        <v>15</v>
      </c>
      <c r="B17" s="164"/>
      <c r="C17" s="88" t="s">
        <v>234</v>
      </c>
      <c r="D17" s="93"/>
      <c r="E17" s="82"/>
      <c r="F17" s="83"/>
      <c r="G17" s="174"/>
      <c r="H17" s="88" t="s">
        <v>234</v>
      </c>
      <c r="I17" s="93"/>
      <c r="J17" s="82"/>
      <c r="K17" s="83"/>
      <c r="L17" s="83"/>
      <c r="M17" s="8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</row>
    <row r="18" spans="1:106" ht="16.5" customHeight="1" x14ac:dyDescent="0.6">
      <c r="A18" s="7"/>
      <c r="B18" s="164"/>
      <c r="C18" s="91" t="s">
        <v>97</v>
      </c>
      <c r="D18" s="94" t="s">
        <v>234</v>
      </c>
      <c r="E18" s="84"/>
      <c r="F18" s="85" t="s">
        <v>97</v>
      </c>
      <c r="G18" s="174"/>
      <c r="H18" s="91" t="s">
        <v>91</v>
      </c>
      <c r="I18" s="94" t="s">
        <v>234</v>
      </c>
      <c r="J18" s="84"/>
      <c r="K18" s="85" t="s">
        <v>91</v>
      </c>
      <c r="L18" s="85"/>
      <c r="M18" s="85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</row>
    <row r="19" spans="1:106" ht="16.5" customHeight="1" x14ac:dyDescent="0.6">
      <c r="A19" s="8"/>
      <c r="B19" s="164"/>
      <c r="C19" s="88" t="s">
        <v>130</v>
      </c>
      <c r="D19" s="92" t="s">
        <v>131</v>
      </c>
      <c r="E19" s="80" t="s">
        <v>40</v>
      </c>
      <c r="F19" s="81"/>
      <c r="G19" s="174"/>
      <c r="H19" s="81"/>
      <c r="I19" s="81"/>
      <c r="J19" s="80"/>
      <c r="K19" s="92"/>
      <c r="L19" s="92"/>
      <c r="M19" s="95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</row>
    <row r="20" spans="1:106" ht="16.5" customHeight="1" x14ac:dyDescent="0.6">
      <c r="A20" s="4" t="s">
        <v>16</v>
      </c>
      <c r="B20" s="164"/>
      <c r="C20" s="88" t="s">
        <v>234</v>
      </c>
      <c r="D20" s="93"/>
      <c r="E20" s="82"/>
      <c r="F20" s="83"/>
      <c r="G20" s="174"/>
      <c r="H20" s="83"/>
      <c r="I20" s="83"/>
      <c r="J20" s="82"/>
      <c r="K20" s="93"/>
      <c r="L20" s="93"/>
      <c r="M20" s="96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</row>
    <row r="21" spans="1:106" ht="17.25" customHeight="1" x14ac:dyDescent="0.6">
      <c r="A21" s="7"/>
      <c r="B21" s="165"/>
      <c r="C21" s="91" t="s">
        <v>91</v>
      </c>
      <c r="D21" s="94" t="s">
        <v>234</v>
      </c>
      <c r="E21" s="84"/>
      <c r="F21" s="85" t="s">
        <v>91</v>
      </c>
      <c r="G21" s="175"/>
      <c r="H21" s="85"/>
      <c r="I21" s="85"/>
      <c r="J21" s="84"/>
      <c r="K21" s="94"/>
      <c r="L21" s="94"/>
      <c r="M21" s="97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</row>
    <row r="22" spans="1:106" s="46" customFormat="1" ht="24.75" customHeight="1" x14ac:dyDescent="0.6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8"/>
    </row>
    <row r="23" spans="1:106" s="46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28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0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28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</row>
    <row r="27" spans="1:106" ht="18.899999999999999" customHeight="1" x14ac:dyDescent="0.6">
      <c r="A27" s="49"/>
      <c r="B27" s="135"/>
      <c r="C27" s="50"/>
      <c r="D27" s="47"/>
      <c r="E27" s="48"/>
      <c r="F27" s="51"/>
      <c r="G27" s="47"/>
      <c r="H27" s="48"/>
      <c r="I27" s="48"/>
      <c r="J27" s="47"/>
      <c r="K27" s="48"/>
      <c r="L27" s="52"/>
      <c r="M27" s="107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</row>
    <row r="28" spans="1:106" ht="18.899999999999999" customHeight="1" x14ac:dyDescent="0.6">
      <c r="A28" s="53"/>
      <c r="B28" s="54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11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</row>
    <row r="29" spans="1:106" s="43" customFormat="1" ht="18.899999999999999" customHeight="1" x14ac:dyDescent="0.6"/>
    <row r="30" spans="1:106" s="43" customFormat="1" ht="18.899999999999999" customHeight="1" x14ac:dyDescent="0.6"/>
    <row r="31" spans="1:106" s="43" customFormat="1" ht="18.899999999999999" customHeight="1" x14ac:dyDescent="0.6"/>
    <row r="33" s="43" customFormat="1" ht="18.899999999999999" customHeight="1" x14ac:dyDescent="0.6"/>
    <row r="34" s="43" customFormat="1" ht="18.899999999999999" customHeight="1" x14ac:dyDescent="0.6"/>
    <row r="35" s="43" customFormat="1" ht="18.899999999999999" customHeight="1" x14ac:dyDescent="0.6"/>
    <row r="36" s="43" customFormat="1" ht="18.899999999999999" customHeight="1" x14ac:dyDescent="0.6"/>
    <row r="37" s="43" customFormat="1" ht="18.899999999999999" customHeight="1" x14ac:dyDescent="0.6"/>
    <row r="38" s="43" customFormat="1" ht="18.899999999999999" customHeight="1" x14ac:dyDescent="0.6"/>
    <row r="39" s="43" customFormat="1" ht="18.899999999999999" customHeight="1" x14ac:dyDescent="0.6"/>
    <row r="40" s="43" customFormat="1" ht="18.899999999999999" customHeight="1" x14ac:dyDescent="0.6"/>
    <row r="41" s="43" customFormat="1" ht="18.899999999999999" customHeight="1" x14ac:dyDescent="0.6"/>
    <row r="42" s="43" customFormat="1" ht="18.899999999999999" customHeight="1" x14ac:dyDescent="0.6"/>
    <row r="43" s="43" customFormat="1" ht="18.899999999999999" customHeight="1" x14ac:dyDescent="0.6"/>
    <row r="44" s="43" customFormat="1" ht="18.899999999999999" customHeight="1" x14ac:dyDescent="0.6"/>
    <row r="45" s="43" customFormat="1" ht="18.899999999999999" customHeight="1" x14ac:dyDescent="0.6"/>
    <row r="46" s="43" customFormat="1" ht="18.899999999999999" customHeight="1" x14ac:dyDescent="0.6"/>
    <row r="47" s="43" customFormat="1" ht="18.899999999999999" customHeight="1" x14ac:dyDescent="0.6"/>
    <row r="48" s="43" customFormat="1" ht="18.899999999999999" customHeight="1" x14ac:dyDescent="0.6"/>
    <row r="49" s="43" customFormat="1" ht="18.899999999999999" customHeight="1" x14ac:dyDescent="0.6"/>
    <row r="50" s="43" customFormat="1" ht="18.899999999999999" customHeight="1" x14ac:dyDescent="0.6"/>
    <row r="51" s="43" customFormat="1" ht="18.899999999999999" customHeight="1" x14ac:dyDescent="0.6"/>
    <row r="52" s="43" customFormat="1" ht="18.899999999999999" customHeight="1" x14ac:dyDescent="0.6"/>
    <row r="53" s="43" customFormat="1" ht="18.899999999999999" customHeight="1" x14ac:dyDescent="0.6"/>
    <row r="54" s="43" customFormat="1" ht="18.899999999999999" customHeight="1" x14ac:dyDescent="0.6"/>
    <row r="55" s="43" customFormat="1" ht="18.899999999999999" customHeight="1" x14ac:dyDescent="0.6"/>
    <row r="56" s="43" customFormat="1" ht="18.899999999999999" customHeight="1" x14ac:dyDescent="0.6"/>
    <row r="57" s="43" customFormat="1" ht="18.899999999999999" customHeight="1" x14ac:dyDescent="0.6"/>
    <row r="58" s="43" customFormat="1" ht="18.899999999999999" customHeight="1" x14ac:dyDescent="0.6"/>
    <row r="59" s="43" customFormat="1" ht="18.899999999999999" customHeight="1" x14ac:dyDescent="0.6"/>
  </sheetData>
  <mergeCells count="11">
    <mergeCell ref="H13:I15"/>
    <mergeCell ref="A22:M22"/>
    <mergeCell ref="I24:K24"/>
    <mergeCell ref="L25:M25"/>
    <mergeCell ref="I26:K26"/>
    <mergeCell ref="A1:M1"/>
    <mergeCell ref="A2:M2"/>
    <mergeCell ref="D3:E3"/>
    <mergeCell ref="K3:M3"/>
    <mergeCell ref="B7:B21"/>
    <mergeCell ref="G7:G21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P21" sqref="P21"/>
    </sheetView>
  </sheetViews>
  <sheetFormatPr defaultColWidth="9.109375" defaultRowHeight="18.899999999999999" customHeight="1" x14ac:dyDescent="0.6"/>
  <cols>
    <col min="1" max="1" width="9" style="21" customWidth="1"/>
    <col min="2" max="2" width="6" style="21" customWidth="1"/>
    <col min="3" max="6" width="10" style="21" customWidth="1"/>
    <col min="7" max="7" width="6" style="21" customWidth="1"/>
    <col min="8" max="13" width="10" style="21" customWidth="1"/>
    <col min="14" max="16384" width="9.109375" style="21"/>
  </cols>
  <sheetData>
    <row r="1" spans="1:106" s="1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1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19" customFormat="1" ht="21.9" customHeight="1" x14ac:dyDescent="0.6">
      <c r="A3" s="16"/>
      <c r="B3" s="17"/>
      <c r="C3" s="139" t="s">
        <v>215</v>
      </c>
      <c r="D3" s="185">
        <v>4304</v>
      </c>
      <c r="E3" s="185"/>
      <c r="F3" s="142"/>
      <c r="G3" s="145"/>
      <c r="H3" s="145"/>
      <c r="I3" s="145" t="s">
        <v>214</v>
      </c>
      <c r="J3" s="139"/>
      <c r="K3" s="186" t="s">
        <v>239</v>
      </c>
      <c r="L3" s="186"/>
      <c r="M3" s="187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77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ht="16.5" customHeight="1" x14ac:dyDescent="0.6">
      <c r="A7" s="79"/>
      <c r="B7" s="163" t="s">
        <v>36</v>
      </c>
      <c r="C7" s="88" t="s">
        <v>107</v>
      </c>
      <c r="D7" s="92" t="s">
        <v>108</v>
      </c>
      <c r="E7" s="80" t="s">
        <v>40</v>
      </c>
      <c r="F7" s="81"/>
      <c r="G7" s="172" t="s">
        <v>37</v>
      </c>
      <c r="H7" s="88" t="s">
        <v>137</v>
      </c>
      <c r="I7" s="92" t="s">
        <v>138</v>
      </c>
      <c r="J7" s="80" t="s">
        <v>40</v>
      </c>
      <c r="K7" s="81"/>
      <c r="L7" s="92"/>
      <c r="M7" s="9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ht="16.5" customHeight="1" x14ac:dyDescent="0.6">
      <c r="A8" s="4" t="s">
        <v>12</v>
      </c>
      <c r="B8" s="164"/>
      <c r="C8" s="88" t="s">
        <v>240</v>
      </c>
      <c r="D8" s="93"/>
      <c r="E8" s="82"/>
      <c r="F8" s="83"/>
      <c r="G8" s="174"/>
      <c r="H8" s="88" t="s">
        <v>240</v>
      </c>
      <c r="I8" s="93"/>
      <c r="J8" s="82"/>
      <c r="K8" s="83"/>
      <c r="L8" s="93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ht="16.5" customHeight="1" x14ac:dyDescent="0.6">
      <c r="A9" s="7"/>
      <c r="B9" s="164"/>
      <c r="C9" s="91" t="s">
        <v>152</v>
      </c>
      <c r="D9" s="94" t="s">
        <v>240</v>
      </c>
      <c r="E9" s="84"/>
      <c r="F9" s="85" t="s">
        <v>152</v>
      </c>
      <c r="G9" s="174"/>
      <c r="H9" s="91" t="s">
        <v>153</v>
      </c>
      <c r="I9" s="94" t="s">
        <v>240</v>
      </c>
      <c r="J9" s="84"/>
      <c r="K9" s="85" t="s">
        <v>153</v>
      </c>
      <c r="L9" s="94"/>
      <c r="M9" s="9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ht="16.5" customHeight="1" x14ac:dyDescent="0.6">
      <c r="A10" s="8"/>
      <c r="B10" s="164"/>
      <c r="C10" s="88"/>
      <c r="D10" s="92"/>
      <c r="E10" s="80"/>
      <c r="F10" s="81"/>
      <c r="G10" s="174"/>
      <c r="H10" s="88"/>
      <c r="I10" s="92"/>
      <c r="J10" s="81"/>
      <c r="K10" s="80"/>
      <c r="L10" s="92"/>
      <c r="M10" s="9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ht="16.5" customHeight="1" x14ac:dyDescent="0.6">
      <c r="A11" s="4" t="s">
        <v>13</v>
      </c>
      <c r="B11" s="164"/>
      <c r="C11" s="90"/>
      <c r="D11" s="93"/>
      <c r="E11" s="82"/>
      <c r="F11" s="83"/>
      <c r="G11" s="174"/>
      <c r="H11" s="90"/>
      <c r="I11" s="93"/>
      <c r="J11" s="83"/>
      <c r="K11" s="82"/>
      <c r="L11" s="93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ht="16.5" customHeight="1" thickBot="1" x14ac:dyDescent="0.65">
      <c r="A12" s="7"/>
      <c r="B12" s="164"/>
      <c r="C12" s="91"/>
      <c r="D12" s="94"/>
      <c r="E12" s="84"/>
      <c r="F12" s="85"/>
      <c r="G12" s="174"/>
      <c r="H12" s="91"/>
      <c r="I12" s="94"/>
      <c r="J12" s="85"/>
      <c r="K12" s="84"/>
      <c r="L12" s="94"/>
      <c r="M12" s="9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ht="16.5" customHeight="1" x14ac:dyDescent="0.6">
      <c r="A13" s="8"/>
      <c r="B13" s="164"/>
      <c r="C13" s="88"/>
      <c r="D13" s="92"/>
      <c r="E13" s="81"/>
      <c r="F13" s="80"/>
      <c r="G13" s="173"/>
      <c r="H13" s="166" t="s">
        <v>47</v>
      </c>
      <c r="I13" s="167"/>
      <c r="J13" s="81"/>
      <c r="K13" s="81"/>
      <c r="L13" s="81"/>
      <c r="M13" s="8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ht="16.5" customHeight="1" x14ac:dyDescent="0.6">
      <c r="A14" s="4" t="s">
        <v>14</v>
      </c>
      <c r="B14" s="164"/>
      <c r="C14" s="90"/>
      <c r="D14" s="93"/>
      <c r="E14" s="83"/>
      <c r="F14" s="82"/>
      <c r="G14" s="173"/>
      <c r="H14" s="168"/>
      <c r="I14" s="169"/>
      <c r="J14" s="86"/>
      <c r="K14" s="83"/>
      <c r="L14" s="83"/>
      <c r="M14" s="83"/>
    </row>
    <row r="15" spans="1:106" ht="16.5" customHeight="1" thickBot="1" x14ac:dyDescent="0.65">
      <c r="A15" s="7"/>
      <c r="B15" s="164"/>
      <c r="C15" s="91"/>
      <c r="D15" s="94"/>
      <c r="E15" s="85"/>
      <c r="F15" s="84"/>
      <c r="G15" s="173"/>
      <c r="H15" s="170"/>
      <c r="I15" s="171"/>
      <c r="J15" s="83"/>
      <c r="K15" s="83"/>
      <c r="L15" s="85"/>
      <c r="M15" s="85"/>
    </row>
    <row r="16" spans="1:106" ht="16.5" customHeight="1" x14ac:dyDescent="0.6">
      <c r="A16" s="8"/>
      <c r="B16" s="164"/>
      <c r="C16" s="81" t="s">
        <v>157</v>
      </c>
      <c r="D16" s="81" t="s">
        <v>158</v>
      </c>
      <c r="E16" s="81" t="s">
        <v>40</v>
      </c>
      <c r="F16" s="92"/>
      <c r="G16" s="174"/>
      <c r="H16" s="81" t="s">
        <v>157</v>
      </c>
      <c r="I16" s="81" t="s">
        <v>158</v>
      </c>
      <c r="J16" s="81" t="s">
        <v>40</v>
      </c>
      <c r="K16" s="92"/>
      <c r="L16" s="81"/>
      <c r="M16" s="8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ht="16.5" customHeight="1" x14ac:dyDescent="0.6">
      <c r="A17" s="4" t="s">
        <v>15</v>
      </c>
      <c r="B17" s="164"/>
      <c r="C17" s="88" t="s">
        <v>240</v>
      </c>
      <c r="D17" s="83"/>
      <c r="E17" s="83"/>
      <c r="F17" s="93"/>
      <c r="G17" s="174"/>
      <c r="H17" s="88" t="s">
        <v>240</v>
      </c>
      <c r="I17" s="83"/>
      <c r="J17" s="83"/>
      <c r="K17" s="93"/>
      <c r="L17" s="83"/>
      <c r="M17" s="8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ht="16.5" customHeight="1" x14ac:dyDescent="0.6">
      <c r="A18" s="7"/>
      <c r="B18" s="164"/>
      <c r="C18" s="83" t="s">
        <v>91</v>
      </c>
      <c r="D18" s="88" t="s">
        <v>240</v>
      </c>
      <c r="E18" s="85"/>
      <c r="F18" s="91" t="s">
        <v>91</v>
      </c>
      <c r="G18" s="174"/>
      <c r="H18" s="83" t="s">
        <v>97</v>
      </c>
      <c r="I18" s="88" t="s">
        <v>240</v>
      </c>
      <c r="J18" s="85"/>
      <c r="K18" s="91" t="s">
        <v>97</v>
      </c>
      <c r="L18" s="85"/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ht="16.5" customHeight="1" x14ac:dyDescent="0.6">
      <c r="A19" s="8"/>
      <c r="B19" s="164"/>
      <c r="C19" s="92"/>
      <c r="D19" s="92"/>
      <c r="E19" s="80"/>
      <c r="F19" s="92"/>
      <c r="G19" s="174"/>
      <c r="H19" s="92"/>
      <c r="I19" s="92"/>
      <c r="J19" s="80"/>
      <c r="K19" s="92"/>
      <c r="L19" s="92"/>
      <c r="M19" s="9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ht="16.5" customHeight="1" x14ac:dyDescent="0.6">
      <c r="A20" s="4" t="s">
        <v>16</v>
      </c>
      <c r="B20" s="164"/>
      <c r="C20" s="101"/>
      <c r="D20" s="93"/>
      <c r="E20" s="82"/>
      <c r="F20" s="93"/>
      <c r="G20" s="174"/>
      <c r="H20" s="101"/>
      <c r="I20" s="93"/>
      <c r="J20" s="82"/>
      <c r="K20" s="93"/>
      <c r="L20" s="93"/>
      <c r="M20" s="9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ht="17.25" customHeight="1" x14ac:dyDescent="0.6">
      <c r="A21" s="7"/>
      <c r="B21" s="165"/>
      <c r="C21" s="94"/>
      <c r="D21" s="94"/>
      <c r="E21" s="84"/>
      <c r="F21" s="91"/>
      <c r="G21" s="175"/>
      <c r="H21" s="94"/>
      <c r="I21" s="94"/>
      <c r="J21" s="84"/>
      <c r="K21" s="91"/>
      <c r="L21" s="94"/>
      <c r="M21" s="9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2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</row>
    <row r="23" spans="1:106" s="22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27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4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31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1:106" ht="18.899999999999999" customHeight="1" x14ac:dyDescent="0.6">
      <c r="A27" s="35"/>
      <c r="B27" s="136"/>
      <c r="C27" s="12"/>
      <c r="D27" s="23"/>
      <c r="E27" s="19"/>
      <c r="F27" s="31"/>
      <c r="G27" s="23"/>
      <c r="H27" s="19"/>
      <c r="I27" s="19"/>
      <c r="J27" s="23"/>
      <c r="K27" s="19"/>
      <c r="L27" s="32"/>
      <c r="M27" s="10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ht="18.899999999999999" customHeight="1" x14ac:dyDescent="0.6">
      <c r="A28" s="36"/>
      <c r="B28" s="1"/>
      <c r="C28" s="37"/>
      <c r="D28" s="18"/>
      <c r="E28" s="18"/>
      <c r="F28" s="18"/>
      <c r="G28" s="18"/>
      <c r="H28" s="18"/>
      <c r="I28" s="18"/>
      <c r="J28" s="18"/>
      <c r="K28" s="18"/>
      <c r="L28" s="18"/>
      <c r="M28" s="10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</row>
    <row r="29" spans="1:106" s="20" customFormat="1" ht="18.899999999999999" customHeight="1" x14ac:dyDescent="0.6"/>
    <row r="30" spans="1:106" s="20" customFormat="1" ht="18.899999999999999" customHeight="1" x14ac:dyDescent="0.6"/>
    <row r="31" spans="1:106" s="20" customFormat="1" ht="18.899999999999999" customHeight="1" x14ac:dyDescent="0.6"/>
    <row r="33" s="20" customFormat="1" ht="18.899999999999999" customHeight="1" x14ac:dyDescent="0.6"/>
    <row r="34" s="20" customFormat="1" ht="18.899999999999999" customHeight="1" x14ac:dyDescent="0.6"/>
    <row r="35" s="20" customFormat="1" ht="18.899999999999999" customHeight="1" x14ac:dyDescent="0.6"/>
    <row r="36" s="20" customFormat="1" ht="18.899999999999999" customHeight="1" x14ac:dyDescent="0.6"/>
    <row r="37" s="20" customFormat="1" ht="18.899999999999999" customHeight="1" x14ac:dyDescent="0.6"/>
    <row r="38" s="20" customFormat="1" ht="18.899999999999999" customHeight="1" x14ac:dyDescent="0.6"/>
    <row r="39" s="20" customFormat="1" ht="18.899999999999999" customHeight="1" x14ac:dyDescent="0.6"/>
    <row r="40" s="20" customFormat="1" ht="18.899999999999999" customHeight="1" x14ac:dyDescent="0.6"/>
    <row r="41" s="20" customFormat="1" ht="18.899999999999999" customHeight="1" x14ac:dyDescent="0.6"/>
    <row r="42" s="20" customFormat="1" ht="18.899999999999999" customHeight="1" x14ac:dyDescent="0.6"/>
    <row r="43" s="20" customFormat="1" ht="18.899999999999999" customHeight="1" x14ac:dyDescent="0.6"/>
    <row r="44" s="20" customFormat="1" ht="18.899999999999999" customHeight="1" x14ac:dyDescent="0.6"/>
    <row r="45" s="20" customFormat="1" ht="18.899999999999999" customHeight="1" x14ac:dyDescent="0.6"/>
    <row r="46" s="20" customFormat="1" ht="18.899999999999999" customHeight="1" x14ac:dyDescent="0.6"/>
    <row r="47" s="20" customFormat="1" ht="18.899999999999999" customHeight="1" x14ac:dyDescent="0.6"/>
    <row r="48" s="20" customFormat="1" ht="18.899999999999999" customHeight="1" x14ac:dyDescent="0.6"/>
    <row r="49" s="20" customFormat="1" ht="18.899999999999999" customHeight="1" x14ac:dyDescent="0.6"/>
    <row r="50" s="20" customFormat="1" ht="18.899999999999999" customHeight="1" x14ac:dyDescent="0.6"/>
    <row r="51" s="20" customFormat="1" ht="18.899999999999999" customHeight="1" x14ac:dyDescent="0.6"/>
    <row r="52" s="20" customFormat="1" ht="18.899999999999999" customHeight="1" x14ac:dyDescent="0.6"/>
    <row r="53" s="20" customFormat="1" ht="18.899999999999999" customHeight="1" x14ac:dyDescent="0.6"/>
    <row r="54" s="20" customFormat="1" ht="18.899999999999999" customHeight="1" x14ac:dyDescent="0.6"/>
    <row r="55" s="20" customFormat="1" ht="18.899999999999999" customHeight="1" x14ac:dyDescent="0.6"/>
    <row r="56" s="20" customFormat="1" ht="18.899999999999999" customHeight="1" x14ac:dyDescent="0.6"/>
    <row r="57" s="20" customFormat="1" ht="18.899999999999999" customHeight="1" x14ac:dyDescent="0.6"/>
    <row r="58" s="20" customFormat="1" ht="18.899999999999999" customHeight="1" x14ac:dyDescent="0.6"/>
    <row r="59" s="20" customFormat="1" ht="18.899999999999999" customHeight="1" x14ac:dyDescent="0.6"/>
  </sheetData>
  <mergeCells count="11">
    <mergeCell ref="L25:M25"/>
    <mergeCell ref="I26:K26"/>
    <mergeCell ref="A22:M22"/>
    <mergeCell ref="B7:B21"/>
    <mergeCell ref="G7:G21"/>
    <mergeCell ref="H13:I15"/>
    <mergeCell ref="A1:M1"/>
    <mergeCell ref="A2:M2"/>
    <mergeCell ref="D3:E3"/>
    <mergeCell ref="K3:M3"/>
    <mergeCell ref="I24:K24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abSelected="1" view="pageBreakPreview" zoomScaleNormal="100" zoomScaleSheetLayoutView="100" workbookViewId="0">
      <selection activeCell="K17" sqref="K17"/>
    </sheetView>
  </sheetViews>
  <sheetFormatPr defaultColWidth="9.109375" defaultRowHeight="18.899999999999999" customHeight="1" x14ac:dyDescent="0.6"/>
  <cols>
    <col min="1" max="1" width="9" style="21" customWidth="1"/>
    <col min="2" max="2" width="6" style="21" customWidth="1"/>
    <col min="3" max="6" width="10" style="21" customWidth="1"/>
    <col min="7" max="7" width="6" style="21" customWidth="1"/>
    <col min="8" max="13" width="10" style="21" customWidth="1"/>
    <col min="14" max="16384" width="9.109375" style="21"/>
  </cols>
  <sheetData>
    <row r="1" spans="1:106" s="1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1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19" customFormat="1" ht="21.9" customHeight="1" x14ac:dyDescent="0.6">
      <c r="A3" s="16"/>
      <c r="B3" s="17"/>
      <c r="C3" s="139" t="s">
        <v>215</v>
      </c>
      <c r="D3" s="185">
        <v>4305</v>
      </c>
      <c r="E3" s="185"/>
      <c r="F3" s="142"/>
      <c r="G3" s="145"/>
      <c r="H3" s="145"/>
      <c r="I3" s="145" t="s">
        <v>214</v>
      </c>
      <c r="J3" s="139"/>
      <c r="K3" s="186" t="s">
        <v>239</v>
      </c>
      <c r="L3" s="186"/>
      <c r="M3" s="187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77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ht="16.5" customHeight="1" x14ac:dyDescent="0.6">
      <c r="A7" s="79"/>
      <c r="B7" s="163" t="s">
        <v>36</v>
      </c>
      <c r="C7" s="88"/>
      <c r="D7" s="92"/>
      <c r="E7" s="80"/>
      <c r="F7" s="81"/>
      <c r="G7" s="172" t="s">
        <v>37</v>
      </c>
      <c r="H7" s="88"/>
      <c r="I7" s="92"/>
      <c r="J7" s="80"/>
      <c r="K7" s="81"/>
      <c r="L7" s="92"/>
      <c r="M7" s="9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ht="16.5" customHeight="1" x14ac:dyDescent="0.6">
      <c r="A8" s="4" t="s">
        <v>12</v>
      </c>
      <c r="B8" s="164"/>
      <c r="C8" s="88"/>
      <c r="D8" s="93"/>
      <c r="E8" s="82"/>
      <c r="F8" s="83"/>
      <c r="G8" s="174"/>
      <c r="H8" s="88"/>
      <c r="I8" s="93"/>
      <c r="J8" s="82"/>
      <c r="K8" s="83"/>
      <c r="L8" s="93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ht="16.5" customHeight="1" x14ac:dyDescent="0.6">
      <c r="A9" s="7"/>
      <c r="B9" s="164"/>
      <c r="C9" s="91"/>
      <c r="D9" s="94"/>
      <c r="E9" s="84"/>
      <c r="F9" s="85"/>
      <c r="G9" s="174"/>
      <c r="H9" s="91"/>
      <c r="I9" s="94"/>
      <c r="J9" s="84"/>
      <c r="K9" s="85"/>
      <c r="L9" s="94"/>
      <c r="M9" s="9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ht="16.5" customHeight="1" x14ac:dyDescent="0.6">
      <c r="A10" s="8"/>
      <c r="B10" s="164"/>
      <c r="C10" s="88" t="s">
        <v>77</v>
      </c>
      <c r="D10" s="92" t="s">
        <v>48</v>
      </c>
      <c r="E10" s="80"/>
      <c r="F10" s="81"/>
      <c r="G10" s="174"/>
      <c r="H10" s="88" t="s">
        <v>77</v>
      </c>
      <c r="I10" s="92" t="s">
        <v>48</v>
      </c>
      <c r="J10" s="81"/>
      <c r="K10" s="80"/>
      <c r="L10" s="92"/>
      <c r="M10" s="9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ht="16.5" customHeight="1" x14ac:dyDescent="0.6">
      <c r="A11" s="4" t="s">
        <v>13</v>
      </c>
      <c r="B11" s="164"/>
      <c r="C11" s="90"/>
      <c r="D11" s="93"/>
      <c r="E11" s="82"/>
      <c r="F11" s="83"/>
      <c r="G11" s="174"/>
      <c r="H11" s="90"/>
      <c r="I11" s="93"/>
      <c r="J11" s="83"/>
      <c r="K11" s="82"/>
      <c r="L11" s="93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ht="16.5" customHeight="1" thickBot="1" x14ac:dyDescent="0.65">
      <c r="A12" s="7"/>
      <c r="B12" s="164"/>
      <c r="C12" s="91" t="s">
        <v>240</v>
      </c>
      <c r="D12" s="94"/>
      <c r="E12" s="84" t="s">
        <v>156</v>
      </c>
      <c r="F12" s="85"/>
      <c r="G12" s="174"/>
      <c r="H12" s="91" t="s">
        <v>240</v>
      </c>
      <c r="I12" s="94"/>
      <c r="J12" s="85" t="s">
        <v>155</v>
      </c>
      <c r="K12" s="84"/>
      <c r="L12" s="94"/>
      <c r="M12" s="9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ht="16.5" customHeight="1" x14ac:dyDescent="0.6">
      <c r="A13" s="8"/>
      <c r="B13" s="164"/>
      <c r="C13" s="88" t="s">
        <v>77</v>
      </c>
      <c r="D13" s="92" t="s">
        <v>48</v>
      </c>
      <c r="E13" s="81"/>
      <c r="F13" s="80"/>
      <c r="G13" s="173"/>
      <c r="H13" s="166" t="s">
        <v>47</v>
      </c>
      <c r="I13" s="167"/>
      <c r="J13" s="81"/>
      <c r="K13" s="81"/>
      <c r="L13" s="81"/>
      <c r="M13" s="8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ht="16.5" customHeight="1" x14ac:dyDescent="0.6">
      <c r="A14" s="4" t="s">
        <v>14</v>
      </c>
      <c r="B14" s="164"/>
      <c r="C14" s="90"/>
      <c r="D14" s="93"/>
      <c r="E14" s="83"/>
      <c r="F14" s="82"/>
      <c r="G14" s="173"/>
      <c r="H14" s="168"/>
      <c r="I14" s="169"/>
      <c r="J14" s="86"/>
      <c r="K14" s="83"/>
      <c r="L14" s="83"/>
      <c r="M14" s="83"/>
    </row>
    <row r="15" spans="1:106" ht="16.5" customHeight="1" thickBot="1" x14ac:dyDescent="0.65">
      <c r="A15" s="7"/>
      <c r="B15" s="164"/>
      <c r="C15" s="91" t="s">
        <v>240</v>
      </c>
      <c r="D15" s="94"/>
      <c r="E15" s="85" t="s">
        <v>154</v>
      </c>
      <c r="F15" s="84"/>
      <c r="G15" s="173"/>
      <c r="H15" s="170"/>
      <c r="I15" s="171"/>
      <c r="J15" s="83"/>
      <c r="K15" s="83"/>
      <c r="L15" s="85"/>
      <c r="M15" s="85"/>
    </row>
    <row r="16" spans="1:106" ht="16.5" customHeight="1" x14ac:dyDescent="0.6">
      <c r="A16" s="8"/>
      <c r="B16" s="164"/>
      <c r="C16" s="81"/>
      <c r="D16" s="81"/>
      <c r="E16" s="81"/>
      <c r="F16" s="92"/>
      <c r="G16" s="174"/>
      <c r="H16" s="81"/>
      <c r="I16" s="81"/>
      <c r="J16" s="81"/>
      <c r="K16" s="92"/>
      <c r="L16" s="81"/>
      <c r="M16" s="8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ht="16.5" customHeight="1" x14ac:dyDescent="0.6">
      <c r="A17" s="4" t="s">
        <v>15</v>
      </c>
      <c r="B17" s="164"/>
      <c r="C17" s="88"/>
      <c r="D17" s="83"/>
      <c r="E17" s="83"/>
      <c r="F17" s="93"/>
      <c r="G17" s="174"/>
      <c r="H17" s="88"/>
      <c r="I17" s="83"/>
      <c r="J17" s="83"/>
      <c r="K17" s="93"/>
      <c r="L17" s="83"/>
      <c r="M17" s="8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ht="16.5" customHeight="1" x14ac:dyDescent="0.6">
      <c r="A18" s="7"/>
      <c r="B18" s="164"/>
      <c r="C18" s="83"/>
      <c r="D18" s="88"/>
      <c r="E18" s="85"/>
      <c r="F18" s="91"/>
      <c r="G18" s="174"/>
      <c r="H18" s="83"/>
      <c r="I18" s="88"/>
      <c r="J18" s="85"/>
      <c r="K18" s="91"/>
      <c r="L18" s="85"/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ht="16.5" customHeight="1" x14ac:dyDescent="0.6">
      <c r="A19" s="8"/>
      <c r="B19" s="164"/>
      <c r="C19" s="92" t="s">
        <v>77</v>
      </c>
      <c r="D19" s="92" t="s">
        <v>48</v>
      </c>
      <c r="E19" s="80"/>
      <c r="F19" s="92"/>
      <c r="G19" s="174"/>
      <c r="H19" s="92" t="s">
        <v>77</v>
      </c>
      <c r="I19" s="92" t="s">
        <v>48</v>
      </c>
      <c r="J19" s="80"/>
      <c r="K19" s="92"/>
      <c r="L19" s="92"/>
      <c r="M19" s="9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ht="16.5" customHeight="1" x14ac:dyDescent="0.6">
      <c r="A20" s="4" t="s">
        <v>16</v>
      </c>
      <c r="B20" s="164"/>
      <c r="C20" s="101"/>
      <c r="D20" s="93"/>
      <c r="E20" s="82"/>
      <c r="F20" s="93"/>
      <c r="G20" s="174"/>
      <c r="H20" s="101"/>
      <c r="I20" s="93"/>
      <c r="J20" s="82"/>
      <c r="K20" s="93"/>
      <c r="L20" s="93"/>
      <c r="M20" s="9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ht="17.25" customHeight="1" x14ac:dyDescent="0.6">
      <c r="A21" s="7"/>
      <c r="B21" s="165"/>
      <c r="C21" s="94" t="s">
        <v>240</v>
      </c>
      <c r="D21" s="94"/>
      <c r="E21" s="84" t="s">
        <v>140</v>
      </c>
      <c r="F21" s="91"/>
      <c r="G21" s="175"/>
      <c r="H21" s="94" t="s">
        <v>240</v>
      </c>
      <c r="I21" s="94"/>
      <c r="J21" s="84" t="s">
        <v>159</v>
      </c>
      <c r="K21" s="91"/>
      <c r="L21" s="94"/>
      <c r="M21" s="9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2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</row>
    <row r="23" spans="1:106" s="22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27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4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31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1:106" ht="18.899999999999999" customHeight="1" x14ac:dyDescent="0.6">
      <c r="A27" s="35"/>
      <c r="B27" s="136"/>
      <c r="C27" s="12"/>
      <c r="D27" s="23"/>
      <c r="E27" s="19"/>
      <c r="F27" s="31"/>
      <c r="G27" s="23"/>
      <c r="H27" s="19"/>
      <c r="I27" s="19"/>
      <c r="J27" s="23"/>
      <c r="K27" s="19"/>
      <c r="L27" s="32"/>
      <c r="M27" s="10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ht="18.899999999999999" customHeight="1" x14ac:dyDescent="0.6">
      <c r="A28" s="36"/>
      <c r="B28" s="1"/>
      <c r="C28" s="37"/>
      <c r="D28" s="18"/>
      <c r="E28" s="18"/>
      <c r="F28" s="18"/>
      <c r="G28" s="18"/>
      <c r="H28" s="18"/>
      <c r="I28" s="18"/>
      <c r="J28" s="18"/>
      <c r="K28" s="18"/>
      <c r="L28" s="18"/>
      <c r="M28" s="10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</row>
    <row r="29" spans="1:106" s="20" customFormat="1" ht="18.899999999999999" customHeight="1" x14ac:dyDescent="0.6"/>
    <row r="30" spans="1:106" s="20" customFormat="1" ht="18.899999999999999" customHeight="1" x14ac:dyDescent="0.6"/>
    <row r="31" spans="1:106" s="20" customFormat="1" ht="18.899999999999999" customHeight="1" x14ac:dyDescent="0.6"/>
    <row r="33" s="20" customFormat="1" ht="18.899999999999999" customHeight="1" x14ac:dyDescent="0.6"/>
    <row r="34" s="20" customFormat="1" ht="18.899999999999999" customHeight="1" x14ac:dyDescent="0.6"/>
    <row r="35" s="20" customFormat="1" ht="18.899999999999999" customHeight="1" x14ac:dyDescent="0.6"/>
    <row r="36" s="20" customFormat="1" ht="18.899999999999999" customHeight="1" x14ac:dyDescent="0.6"/>
    <row r="37" s="20" customFormat="1" ht="18.899999999999999" customHeight="1" x14ac:dyDescent="0.6"/>
    <row r="38" s="20" customFormat="1" ht="18.899999999999999" customHeight="1" x14ac:dyDescent="0.6"/>
    <row r="39" s="20" customFormat="1" ht="18.899999999999999" customHeight="1" x14ac:dyDescent="0.6"/>
    <row r="40" s="20" customFormat="1" ht="18.899999999999999" customHeight="1" x14ac:dyDescent="0.6"/>
    <row r="41" s="20" customFormat="1" ht="18.899999999999999" customHeight="1" x14ac:dyDescent="0.6"/>
    <row r="42" s="20" customFormat="1" ht="18.899999999999999" customHeight="1" x14ac:dyDescent="0.6"/>
    <row r="43" s="20" customFormat="1" ht="18.899999999999999" customHeight="1" x14ac:dyDescent="0.6"/>
    <row r="44" s="20" customFormat="1" ht="18.899999999999999" customHeight="1" x14ac:dyDescent="0.6"/>
    <row r="45" s="20" customFormat="1" ht="18.899999999999999" customHeight="1" x14ac:dyDescent="0.6"/>
    <row r="46" s="20" customFormat="1" ht="18.899999999999999" customHeight="1" x14ac:dyDescent="0.6"/>
    <row r="47" s="20" customFormat="1" ht="18.899999999999999" customHeight="1" x14ac:dyDescent="0.6"/>
    <row r="48" s="20" customFormat="1" ht="18.899999999999999" customHeight="1" x14ac:dyDescent="0.6"/>
    <row r="49" s="20" customFormat="1" ht="18.899999999999999" customHeight="1" x14ac:dyDescent="0.6"/>
    <row r="50" s="20" customFormat="1" ht="18.899999999999999" customHeight="1" x14ac:dyDescent="0.6"/>
    <row r="51" s="20" customFormat="1" ht="18.899999999999999" customHeight="1" x14ac:dyDescent="0.6"/>
    <row r="52" s="20" customFormat="1" ht="18.899999999999999" customHeight="1" x14ac:dyDescent="0.6"/>
    <row r="53" s="20" customFormat="1" ht="18.899999999999999" customHeight="1" x14ac:dyDescent="0.6"/>
    <row r="54" s="20" customFormat="1" ht="18.899999999999999" customHeight="1" x14ac:dyDescent="0.6"/>
    <row r="55" s="20" customFormat="1" ht="18.899999999999999" customHeight="1" x14ac:dyDescent="0.6"/>
    <row r="56" s="20" customFormat="1" ht="18.899999999999999" customHeight="1" x14ac:dyDescent="0.6"/>
    <row r="57" s="20" customFormat="1" ht="18.899999999999999" customHeight="1" x14ac:dyDescent="0.6"/>
    <row r="58" s="20" customFormat="1" ht="18.899999999999999" customHeight="1" x14ac:dyDescent="0.6"/>
    <row r="59" s="20" customFormat="1" ht="18.899999999999999" customHeight="1" x14ac:dyDescent="0.6"/>
  </sheetData>
  <mergeCells count="11">
    <mergeCell ref="G7:G21"/>
    <mergeCell ref="H13:I15"/>
    <mergeCell ref="A22:M22"/>
    <mergeCell ref="I24:K24"/>
    <mergeCell ref="L25:M25"/>
    <mergeCell ref="I26:K26"/>
    <mergeCell ref="A1:M1"/>
    <mergeCell ref="A2:M2"/>
    <mergeCell ref="D3:E3"/>
    <mergeCell ref="K3:M3"/>
    <mergeCell ref="B7:B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Normal="100" zoomScaleSheetLayoutView="100" workbookViewId="0">
      <selection activeCell="S16" sqref="S16"/>
    </sheetView>
  </sheetViews>
  <sheetFormatPr defaultColWidth="9.109375" defaultRowHeight="18.899999999999999" customHeight="1" x14ac:dyDescent="0.6"/>
  <cols>
    <col min="1" max="1" width="9" style="21" customWidth="1"/>
    <col min="2" max="2" width="6" style="21" customWidth="1"/>
    <col min="3" max="6" width="10" style="21" customWidth="1"/>
    <col min="7" max="7" width="6" style="21" customWidth="1"/>
    <col min="8" max="13" width="10" style="21" customWidth="1"/>
    <col min="14" max="16384" width="9.109375" style="21"/>
  </cols>
  <sheetData>
    <row r="1" spans="1:106" s="1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1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19" customFormat="1" ht="21.9" customHeight="1" x14ac:dyDescent="0.6">
      <c r="A3" s="16"/>
      <c r="B3" s="17"/>
      <c r="C3" s="139" t="s">
        <v>215</v>
      </c>
      <c r="D3" s="188">
        <v>4306</v>
      </c>
      <c r="E3" s="188"/>
      <c r="F3" s="145"/>
      <c r="G3" s="145"/>
      <c r="H3" s="145"/>
      <c r="I3" s="145" t="s">
        <v>214</v>
      </c>
      <c r="J3" s="139"/>
      <c r="K3" s="186" t="s">
        <v>24</v>
      </c>
      <c r="L3" s="186"/>
      <c r="M3" s="187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77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ht="16.5" customHeight="1" x14ac:dyDescent="0.6">
      <c r="A7" s="79"/>
      <c r="B7" s="163" t="s">
        <v>36</v>
      </c>
      <c r="C7" s="88" t="s">
        <v>123</v>
      </c>
      <c r="D7" s="92" t="s">
        <v>124</v>
      </c>
      <c r="E7" s="80" t="s">
        <v>40</v>
      </c>
      <c r="F7" s="81"/>
      <c r="G7" s="172" t="s">
        <v>37</v>
      </c>
      <c r="H7" s="88" t="s">
        <v>123</v>
      </c>
      <c r="I7" s="92" t="s">
        <v>188</v>
      </c>
      <c r="J7" s="80" t="s">
        <v>40</v>
      </c>
      <c r="K7" s="81"/>
      <c r="L7" s="92"/>
      <c r="M7" s="9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ht="16.5" customHeight="1" x14ac:dyDescent="0.6">
      <c r="A8" s="4" t="s">
        <v>12</v>
      </c>
      <c r="B8" s="164"/>
      <c r="C8" s="88" t="s">
        <v>233</v>
      </c>
      <c r="D8" s="93"/>
      <c r="E8" s="82"/>
      <c r="F8" s="83"/>
      <c r="G8" s="174"/>
      <c r="H8" s="88" t="s">
        <v>233</v>
      </c>
      <c r="I8" s="93"/>
      <c r="J8" s="82"/>
      <c r="K8" s="83"/>
      <c r="L8" s="93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ht="16.5" customHeight="1" x14ac:dyDescent="0.6">
      <c r="A9" s="7"/>
      <c r="B9" s="164"/>
      <c r="C9" s="91" t="s">
        <v>67</v>
      </c>
      <c r="D9" s="94" t="s">
        <v>233</v>
      </c>
      <c r="E9" s="84"/>
      <c r="F9" s="85" t="s">
        <v>67</v>
      </c>
      <c r="G9" s="174"/>
      <c r="H9" s="91" t="s">
        <v>65</v>
      </c>
      <c r="I9" s="94" t="s">
        <v>233</v>
      </c>
      <c r="J9" s="84"/>
      <c r="K9" s="85" t="s">
        <v>65</v>
      </c>
      <c r="L9" s="94"/>
      <c r="M9" s="9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ht="16.5" customHeight="1" x14ac:dyDescent="0.6">
      <c r="A10" s="8"/>
      <c r="B10" s="164"/>
      <c r="C10" s="88" t="s">
        <v>125</v>
      </c>
      <c r="D10" s="92" t="s">
        <v>126</v>
      </c>
      <c r="E10" s="80" t="s">
        <v>40</v>
      </c>
      <c r="F10" s="81"/>
      <c r="G10" s="174"/>
      <c r="H10" s="88" t="s">
        <v>125</v>
      </c>
      <c r="I10" s="92" t="s">
        <v>126</v>
      </c>
      <c r="J10" s="80" t="s">
        <v>40</v>
      </c>
      <c r="K10" s="81"/>
      <c r="L10" s="92"/>
      <c r="M10" s="9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ht="16.5" customHeight="1" x14ac:dyDescent="0.6">
      <c r="A11" s="4" t="s">
        <v>13</v>
      </c>
      <c r="B11" s="164"/>
      <c r="C11" s="88" t="s">
        <v>233</v>
      </c>
      <c r="D11" s="93"/>
      <c r="E11" s="82"/>
      <c r="F11" s="83"/>
      <c r="G11" s="174"/>
      <c r="H11" s="88" t="s">
        <v>233</v>
      </c>
      <c r="I11" s="93"/>
      <c r="J11" s="82"/>
      <c r="K11" s="83"/>
      <c r="L11" s="93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ht="16.5" customHeight="1" thickBot="1" x14ac:dyDescent="0.65">
      <c r="A12" s="7"/>
      <c r="B12" s="164"/>
      <c r="C12" s="91" t="s">
        <v>60</v>
      </c>
      <c r="D12" s="94" t="s">
        <v>233</v>
      </c>
      <c r="E12" s="84"/>
      <c r="F12" s="85" t="s">
        <v>60</v>
      </c>
      <c r="G12" s="174"/>
      <c r="H12" s="91" t="s">
        <v>68</v>
      </c>
      <c r="I12" s="94" t="s">
        <v>233</v>
      </c>
      <c r="J12" s="84"/>
      <c r="K12" s="85" t="s">
        <v>68</v>
      </c>
      <c r="L12" s="94"/>
      <c r="M12" s="9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ht="16.5" customHeight="1" x14ac:dyDescent="0.6">
      <c r="A13" s="8"/>
      <c r="B13" s="164"/>
      <c r="C13" s="88" t="s">
        <v>127</v>
      </c>
      <c r="D13" s="92" t="s">
        <v>128</v>
      </c>
      <c r="E13" s="80" t="s">
        <v>40</v>
      </c>
      <c r="F13" s="81"/>
      <c r="G13" s="173"/>
      <c r="H13" s="166" t="s">
        <v>47</v>
      </c>
      <c r="I13" s="167"/>
      <c r="J13" s="81"/>
      <c r="K13" s="81"/>
      <c r="L13" s="81"/>
      <c r="M13" s="8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ht="16.5" customHeight="1" x14ac:dyDescent="0.6">
      <c r="A14" s="4" t="s">
        <v>14</v>
      </c>
      <c r="B14" s="164"/>
      <c r="C14" s="88" t="s">
        <v>233</v>
      </c>
      <c r="D14" s="93"/>
      <c r="E14" s="82"/>
      <c r="F14" s="83"/>
      <c r="G14" s="173"/>
      <c r="H14" s="168"/>
      <c r="I14" s="169"/>
      <c r="J14" s="102"/>
      <c r="K14" s="83"/>
      <c r="L14" s="83"/>
      <c r="M14" s="83"/>
    </row>
    <row r="15" spans="1:106" ht="16.5" customHeight="1" thickBot="1" x14ac:dyDescent="0.65">
      <c r="A15" s="7"/>
      <c r="B15" s="164"/>
      <c r="C15" s="91" t="s">
        <v>50</v>
      </c>
      <c r="D15" s="94" t="s">
        <v>233</v>
      </c>
      <c r="E15" s="84"/>
      <c r="F15" s="85" t="s">
        <v>50</v>
      </c>
      <c r="G15" s="173"/>
      <c r="H15" s="170"/>
      <c r="I15" s="171"/>
      <c r="J15" s="83"/>
      <c r="K15" s="83"/>
      <c r="L15" s="85"/>
      <c r="M15" s="85"/>
    </row>
    <row r="16" spans="1:106" ht="16.5" customHeight="1" x14ac:dyDescent="0.6">
      <c r="A16" s="8"/>
      <c r="B16" s="164"/>
      <c r="C16" s="88" t="s">
        <v>129</v>
      </c>
      <c r="D16" s="92" t="s">
        <v>207</v>
      </c>
      <c r="E16" s="80"/>
      <c r="F16" s="81"/>
      <c r="G16" s="174"/>
      <c r="H16" s="88" t="s">
        <v>127</v>
      </c>
      <c r="I16" s="92" t="s">
        <v>128</v>
      </c>
      <c r="J16" s="80" t="s">
        <v>40</v>
      </c>
      <c r="K16" s="81"/>
      <c r="L16" s="81"/>
      <c r="M16" s="8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ht="16.5" customHeight="1" x14ac:dyDescent="0.6">
      <c r="A17" s="4" t="s">
        <v>15</v>
      </c>
      <c r="B17" s="164"/>
      <c r="C17" s="88" t="s">
        <v>233</v>
      </c>
      <c r="D17" s="93"/>
      <c r="E17" s="82"/>
      <c r="F17" s="83"/>
      <c r="G17" s="174"/>
      <c r="H17" s="88" t="s">
        <v>233</v>
      </c>
      <c r="I17" s="93"/>
      <c r="J17" s="82"/>
      <c r="K17" s="83"/>
      <c r="L17" s="83"/>
      <c r="M17" s="8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ht="16.5" customHeight="1" x14ac:dyDescent="0.6">
      <c r="A18" s="7"/>
      <c r="B18" s="164"/>
      <c r="C18" s="91" t="s">
        <v>70</v>
      </c>
      <c r="D18" s="94" t="s">
        <v>233</v>
      </c>
      <c r="E18" s="84" t="s">
        <v>70</v>
      </c>
      <c r="F18" s="85"/>
      <c r="G18" s="174"/>
      <c r="H18" s="91" t="s">
        <v>54</v>
      </c>
      <c r="I18" s="94" t="s">
        <v>233</v>
      </c>
      <c r="J18" s="84"/>
      <c r="K18" s="85" t="s">
        <v>54</v>
      </c>
      <c r="L18" s="85"/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ht="16.5" customHeight="1" x14ac:dyDescent="0.6">
      <c r="A19" s="8"/>
      <c r="B19" s="164"/>
      <c r="C19" s="88"/>
      <c r="D19" s="92"/>
      <c r="E19" s="80"/>
      <c r="F19" s="81"/>
      <c r="G19" s="174"/>
      <c r="H19" s="81"/>
      <c r="I19" s="81"/>
      <c r="J19" s="80"/>
      <c r="K19" s="92"/>
      <c r="L19" s="92"/>
      <c r="M19" s="9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ht="16.5" customHeight="1" x14ac:dyDescent="0.6">
      <c r="A20" s="4" t="s">
        <v>16</v>
      </c>
      <c r="B20" s="164"/>
      <c r="C20" s="93"/>
      <c r="D20" s="93"/>
      <c r="E20" s="88"/>
      <c r="F20" s="83"/>
      <c r="G20" s="174"/>
      <c r="H20" s="83"/>
      <c r="I20" s="83"/>
      <c r="J20" s="82"/>
      <c r="K20" s="93"/>
      <c r="L20" s="93"/>
      <c r="M20" s="9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ht="17.25" customHeight="1" x14ac:dyDescent="0.6">
      <c r="A21" s="7"/>
      <c r="B21" s="165"/>
      <c r="C21" s="91"/>
      <c r="D21" s="94"/>
      <c r="E21" s="91"/>
      <c r="F21" s="85"/>
      <c r="G21" s="175"/>
      <c r="H21" s="85"/>
      <c r="I21" s="85"/>
      <c r="J21" s="84"/>
      <c r="K21" s="94"/>
      <c r="L21" s="94"/>
      <c r="M21" s="9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2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</row>
    <row r="23" spans="1:106" s="22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24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3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27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1:106" ht="18.899999999999999" customHeight="1" x14ac:dyDescent="0.6">
      <c r="A27" s="35"/>
      <c r="B27" s="136"/>
      <c r="C27" s="12"/>
      <c r="D27" s="23"/>
      <c r="E27" s="19"/>
      <c r="F27" s="31"/>
      <c r="G27" s="23"/>
      <c r="H27" s="19"/>
      <c r="I27" s="19"/>
      <c r="J27" s="23"/>
      <c r="K27" s="19"/>
      <c r="L27" s="32"/>
      <c r="M27" s="10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ht="18.899999999999999" customHeight="1" x14ac:dyDescent="0.6">
      <c r="A28" s="36"/>
      <c r="B28" s="1"/>
      <c r="C28" s="37"/>
      <c r="D28" s="18"/>
      <c r="E28" s="18"/>
      <c r="F28" s="18"/>
      <c r="G28" s="18"/>
      <c r="H28" s="18"/>
      <c r="I28" s="18"/>
      <c r="J28" s="18"/>
      <c r="K28" s="18"/>
      <c r="L28" s="18"/>
      <c r="M28" s="10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</row>
    <row r="29" spans="1:106" s="20" customFormat="1" ht="18.899999999999999" customHeight="1" x14ac:dyDescent="0.6"/>
    <row r="30" spans="1:106" s="20" customFormat="1" ht="18.899999999999999" customHeight="1" x14ac:dyDescent="0.6"/>
    <row r="31" spans="1:106" s="20" customFormat="1" ht="18.899999999999999" customHeight="1" x14ac:dyDescent="0.6"/>
    <row r="33" s="20" customFormat="1" ht="18.899999999999999" customHeight="1" x14ac:dyDescent="0.6"/>
    <row r="34" s="20" customFormat="1" ht="18.899999999999999" customHeight="1" x14ac:dyDescent="0.6"/>
    <row r="35" s="20" customFormat="1" ht="18.899999999999999" customHeight="1" x14ac:dyDescent="0.6"/>
    <row r="36" s="20" customFormat="1" ht="18.899999999999999" customHeight="1" x14ac:dyDescent="0.6"/>
    <row r="37" s="20" customFormat="1" ht="18.899999999999999" customHeight="1" x14ac:dyDescent="0.6"/>
    <row r="38" s="20" customFormat="1" ht="18.899999999999999" customHeight="1" x14ac:dyDescent="0.6"/>
    <row r="39" s="20" customFormat="1" ht="18.899999999999999" customHeight="1" x14ac:dyDescent="0.6"/>
    <row r="40" s="20" customFormat="1" ht="18.899999999999999" customHeight="1" x14ac:dyDescent="0.6"/>
    <row r="41" s="20" customFormat="1" ht="18.899999999999999" customHeight="1" x14ac:dyDescent="0.6"/>
    <row r="42" s="20" customFormat="1" ht="18.899999999999999" customHeight="1" x14ac:dyDescent="0.6"/>
    <row r="43" s="20" customFormat="1" ht="18.899999999999999" customHeight="1" x14ac:dyDescent="0.6"/>
    <row r="44" s="20" customFormat="1" ht="18.899999999999999" customHeight="1" x14ac:dyDescent="0.6"/>
    <row r="45" s="20" customFormat="1" ht="18.899999999999999" customHeight="1" x14ac:dyDescent="0.6"/>
    <row r="46" s="20" customFormat="1" ht="18.899999999999999" customHeight="1" x14ac:dyDescent="0.6"/>
    <row r="47" s="20" customFormat="1" ht="18.899999999999999" customHeight="1" x14ac:dyDescent="0.6"/>
    <row r="48" s="20" customFormat="1" ht="18.899999999999999" customHeight="1" x14ac:dyDescent="0.6"/>
    <row r="49" s="20" customFormat="1" ht="18.899999999999999" customHeight="1" x14ac:dyDescent="0.6"/>
    <row r="50" s="20" customFormat="1" ht="18.899999999999999" customHeight="1" x14ac:dyDescent="0.6"/>
    <row r="51" s="20" customFormat="1" ht="18.899999999999999" customHeight="1" x14ac:dyDescent="0.6"/>
    <row r="52" s="20" customFormat="1" ht="18.899999999999999" customHeight="1" x14ac:dyDescent="0.6"/>
    <row r="53" s="20" customFormat="1" ht="18.899999999999999" customHeight="1" x14ac:dyDescent="0.6"/>
    <row r="54" s="20" customFormat="1" ht="18.899999999999999" customHeight="1" x14ac:dyDescent="0.6"/>
    <row r="55" s="20" customFormat="1" ht="18.899999999999999" customHeight="1" x14ac:dyDescent="0.6"/>
    <row r="56" s="20" customFormat="1" ht="18.899999999999999" customHeight="1" x14ac:dyDescent="0.6"/>
    <row r="57" s="20" customFormat="1" ht="18.899999999999999" customHeight="1" x14ac:dyDescent="0.6"/>
    <row r="58" s="20" customFormat="1" ht="18.899999999999999" customHeight="1" x14ac:dyDescent="0.6"/>
    <row r="59" s="20" customFormat="1" ht="18.899999999999999" customHeight="1" x14ac:dyDescent="0.6"/>
  </sheetData>
  <mergeCells count="11">
    <mergeCell ref="H13:I15"/>
    <mergeCell ref="A1:M1"/>
    <mergeCell ref="A2:M2"/>
    <mergeCell ref="A22:M22"/>
    <mergeCell ref="L25:M25"/>
    <mergeCell ref="I26:K26"/>
    <mergeCell ref="D3:E3"/>
    <mergeCell ref="K3:M3"/>
    <mergeCell ref="B7:B21"/>
    <mergeCell ref="I24:K24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59"/>
  <sheetViews>
    <sheetView view="pageBreakPreview" zoomScaleNormal="100" zoomScaleSheetLayoutView="100" workbookViewId="0">
      <selection activeCell="J4" sqref="J4"/>
    </sheetView>
  </sheetViews>
  <sheetFormatPr defaultColWidth="9.109375" defaultRowHeight="18.899999999999999" customHeight="1" x14ac:dyDescent="0.6"/>
  <cols>
    <col min="1" max="1" width="9" style="27" customWidth="1"/>
    <col min="2" max="2" width="6" style="27" customWidth="1"/>
    <col min="3" max="6" width="10" style="27" customWidth="1"/>
    <col min="7" max="7" width="6" style="27" customWidth="1"/>
    <col min="8" max="13" width="10" style="27" customWidth="1"/>
    <col min="14" max="16384" width="9.109375" style="27"/>
  </cols>
  <sheetData>
    <row r="1" spans="1:106" s="2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2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144" customFormat="1" ht="21.9" customHeight="1" x14ac:dyDescent="0.6">
      <c r="A3" s="143"/>
      <c r="B3" s="138"/>
      <c r="C3" s="139" t="s">
        <v>215</v>
      </c>
      <c r="D3" s="188">
        <v>4307</v>
      </c>
      <c r="E3" s="188"/>
      <c r="F3" s="140"/>
      <c r="G3" s="141"/>
      <c r="H3" s="139"/>
      <c r="I3" s="139" t="s">
        <v>214</v>
      </c>
      <c r="K3" s="186" t="s">
        <v>227</v>
      </c>
      <c r="L3" s="186"/>
      <c r="M3" s="187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137" t="s">
        <v>10</v>
      </c>
      <c r="K4" s="70" t="s">
        <v>11</v>
      </c>
      <c r="L4" s="70" t="s">
        <v>33</v>
      </c>
      <c r="M4" s="72" t="s">
        <v>34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</row>
    <row r="7" spans="1:106" ht="16.5" customHeight="1" x14ac:dyDescent="0.6">
      <c r="A7" s="79"/>
      <c r="B7" s="163" t="s">
        <v>36</v>
      </c>
      <c r="C7" s="88" t="s">
        <v>39</v>
      </c>
      <c r="D7" s="89" t="s">
        <v>40</v>
      </c>
      <c r="E7" s="81"/>
      <c r="F7" s="81"/>
      <c r="G7" s="172" t="s">
        <v>37</v>
      </c>
      <c r="H7" s="92" t="s">
        <v>39</v>
      </c>
      <c r="I7" s="89" t="s">
        <v>40</v>
      </c>
      <c r="J7" s="81"/>
      <c r="K7" s="81"/>
      <c r="L7" s="92"/>
      <c r="M7" s="9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</row>
    <row r="8" spans="1:106" ht="16.5" customHeight="1" x14ac:dyDescent="0.6">
      <c r="A8" s="4" t="s">
        <v>12</v>
      </c>
      <c r="B8" s="164"/>
      <c r="C8" s="90"/>
      <c r="D8" s="88"/>
      <c r="E8" s="83"/>
      <c r="F8" s="83"/>
      <c r="G8" s="174"/>
      <c r="H8" s="101"/>
      <c r="I8" s="88"/>
      <c r="J8" s="83"/>
      <c r="K8" s="83"/>
      <c r="L8" s="93"/>
      <c r="M8" s="9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</row>
    <row r="9" spans="1:106" ht="16.5" customHeight="1" x14ac:dyDescent="0.6">
      <c r="A9" s="7"/>
      <c r="B9" s="164"/>
      <c r="C9" s="91" t="s">
        <v>224</v>
      </c>
      <c r="D9" s="91"/>
      <c r="E9" s="91"/>
      <c r="F9" s="85" t="s">
        <v>41</v>
      </c>
      <c r="G9" s="174"/>
      <c r="H9" s="91" t="s">
        <v>224</v>
      </c>
      <c r="I9" s="91"/>
      <c r="J9" s="91"/>
      <c r="K9" s="85" t="s">
        <v>42</v>
      </c>
      <c r="L9" s="94"/>
      <c r="M9" s="97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</row>
    <row r="10" spans="1:106" ht="16.5" customHeight="1" x14ac:dyDescent="0.6">
      <c r="A10" s="8"/>
      <c r="B10" s="164"/>
      <c r="C10" s="81" t="s">
        <v>43</v>
      </c>
      <c r="D10" s="81" t="s">
        <v>40</v>
      </c>
      <c r="E10" s="81"/>
      <c r="F10" s="81"/>
      <c r="G10" s="174"/>
      <c r="H10" s="81" t="s">
        <v>44</v>
      </c>
      <c r="I10" s="81" t="s">
        <v>180</v>
      </c>
      <c r="J10" s="81"/>
      <c r="K10" s="92"/>
      <c r="L10" s="92"/>
      <c r="M10" s="9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</row>
    <row r="11" spans="1:106" ht="16.5" customHeight="1" x14ac:dyDescent="0.6">
      <c r="A11" s="4" t="s">
        <v>13</v>
      </c>
      <c r="B11" s="164"/>
      <c r="C11" s="83"/>
      <c r="D11" s="83"/>
      <c r="E11" s="82"/>
      <c r="F11" s="83"/>
      <c r="G11" s="174"/>
      <c r="H11" s="83" t="s">
        <v>224</v>
      </c>
      <c r="I11" s="83"/>
      <c r="J11" s="83"/>
      <c r="K11" s="93"/>
      <c r="L11" s="93"/>
      <c r="M11" s="9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</row>
    <row r="12" spans="1:106" ht="16.5" customHeight="1" thickBot="1" x14ac:dyDescent="0.65">
      <c r="A12" s="7"/>
      <c r="B12" s="164"/>
      <c r="C12" s="91" t="s">
        <v>224</v>
      </c>
      <c r="D12" s="85"/>
      <c r="E12" s="85" t="s">
        <v>41</v>
      </c>
      <c r="F12" s="85"/>
      <c r="G12" s="174"/>
      <c r="H12" s="83" t="s">
        <v>45</v>
      </c>
      <c r="I12" s="91" t="s">
        <v>224</v>
      </c>
      <c r="J12" s="85" t="s">
        <v>45</v>
      </c>
      <c r="K12" s="94"/>
      <c r="L12" s="94"/>
      <c r="M12" s="97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</row>
    <row r="13" spans="1:106" ht="16.5" customHeight="1" x14ac:dyDescent="0.6">
      <c r="A13" s="8"/>
      <c r="B13" s="164"/>
      <c r="C13" s="81" t="s">
        <v>178</v>
      </c>
      <c r="D13" s="81" t="s">
        <v>179</v>
      </c>
      <c r="E13" s="81" t="s">
        <v>40</v>
      </c>
      <c r="F13" s="92"/>
      <c r="G13" s="173"/>
      <c r="H13" s="166" t="s">
        <v>47</v>
      </c>
      <c r="I13" s="167"/>
      <c r="J13" s="81"/>
      <c r="K13" s="81"/>
      <c r="L13" s="81"/>
      <c r="M13" s="81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</row>
    <row r="14" spans="1:106" ht="16.5" customHeight="1" x14ac:dyDescent="0.6">
      <c r="A14" s="4" t="s">
        <v>14</v>
      </c>
      <c r="B14" s="164"/>
      <c r="C14" s="83" t="s">
        <v>224</v>
      </c>
      <c r="D14" s="83"/>
      <c r="E14" s="83"/>
      <c r="F14" s="93"/>
      <c r="G14" s="173"/>
      <c r="H14" s="168"/>
      <c r="I14" s="169"/>
      <c r="J14" s="86"/>
      <c r="K14" s="83"/>
      <c r="L14" s="83"/>
      <c r="M14" s="83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</row>
    <row r="15" spans="1:106" ht="16.5" customHeight="1" thickBot="1" x14ac:dyDescent="0.65">
      <c r="A15" s="7"/>
      <c r="B15" s="164"/>
      <c r="C15" s="83" t="s">
        <v>102</v>
      </c>
      <c r="D15" s="91" t="s">
        <v>224</v>
      </c>
      <c r="E15" s="85"/>
      <c r="F15" s="94" t="s">
        <v>102</v>
      </c>
      <c r="G15" s="173"/>
      <c r="H15" s="170"/>
      <c r="I15" s="171"/>
      <c r="J15" s="83"/>
      <c r="K15" s="83"/>
      <c r="L15" s="85"/>
      <c r="M15" s="85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06" ht="16.5" customHeight="1" x14ac:dyDescent="0.6">
      <c r="A16" s="8"/>
      <c r="B16" s="164"/>
      <c r="C16" s="92" t="s">
        <v>46</v>
      </c>
      <c r="D16" s="103"/>
      <c r="E16" s="81"/>
      <c r="F16" s="81"/>
      <c r="G16" s="174"/>
      <c r="H16" s="81"/>
      <c r="I16" s="81"/>
      <c r="J16" s="81"/>
      <c r="K16" s="81"/>
      <c r="L16" s="81"/>
      <c r="M16" s="8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</row>
    <row r="17" spans="1:106" ht="16.5" customHeight="1" x14ac:dyDescent="0.6">
      <c r="A17" s="4" t="s">
        <v>15</v>
      </c>
      <c r="B17" s="164"/>
      <c r="C17" s="93"/>
      <c r="D17" s="93"/>
      <c r="E17" s="82"/>
      <c r="F17" s="83"/>
      <c r="G17" s="174"/>
      <c r="H17" s="83"/>
      <c r="I17" s="83"/>
      <c r="J17" s="83"/>
      <c r="K17" s="83"/>
      <c r="L17" s="83"/>
      <c r="M17" s="8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</row>
    <row r="18" spans="1:106" ht="16.5" customHeight="1" x14ac:dyDescent="0.6">
      <c r="A18" s="7"/>
      <c r="B18" s="164"/>
      <c r="C18" s="91" t="s">
        <v>224</v>
      </c>
      <c r="D18" s="94" t="s">
        <v>41</v>
      </c>
      <c r="E18" s="85"/>
      <c r="F18" s="85"/>
      <c r="G18" s="174"/>
      <c r="H18" s="85"/>
      <c r="I18" s="85"/>
      <c r="J18" s="85"/>
      <c r="K18" s="83"/>
      <c r="L18" s="85"/>
      <c r="M18" s="8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</row>
    <row r="19" spans="1:106" ht="16.5" customHeight="1" x14ac:dyDescent="0.6">
      <c r="A19" s="8"/>
      <c r="B19" s="164"/>
      <c r="C19" s="92" t="s">
        <v>46</v>
      </c>
      <c r="D19" s="92"/>
      <c r="E19" s="92" t="s">
        <v>43</v>
      </c>
      <c r="F19" s="103" t="s">
        <v>40</v>
      </c>
      <c r="G19" s="174"/>
      <c r="H19" s="81"/>
      <c r="I19" s="81"/>
      <c r="J19" s="80"/>
      <c r="K19" s="92"/>
      <c r="L19" s="92"/>
      <c r="M19" s="9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</row>
    <row r="20" spans="1:106" ht="16.5" customHeight="1" x14ac:dyDescent="0.6">
      <c r="A20" s="4" t="s">
        <v>16</v>
      </c>
      <c r="B20" s="164"/>
      <c r="C20" s="93"/>
      <c r="D20" s="93"/>
      <c r="E20" s="93"/>
      <c r="F20" s="93"/>
      <c r="G20" s="174"/>
      <c r="H20" s="83"/>
      <c r="I20" s="83"/>
      <c r="J20" s="82"/>
      <c r="K20" s="93"/>
      <c r="L20" s="93"/>
      <c r="M20" s="9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</row>
    <row r="21" spans="1:106" ht="17.25" customHeight="1" x14ac:dyDescent="0.6">
      <c r="A21" s="7"/>
      <c r="B21" s="165"/>
      <c r="C21" s="91" t="s">
        <v>224</v>
      </c>
      <c r="D21" s="94" t="s">
        <v>42</v>
      </c>
      <c r="E21" s="91" t="s">
        <v>224</v>
      </c>
      <c r="F21" s="94"/>
      <c r="G21" s="175"/>
      <c r="H21" s="85" t="s">
        <v>42</v>
      </c>
      <c r="I21" s="85"/>
      <c r="J21" s="84"/>
      <c r="K21" s="94"/>
      <c r="L21" s="94"/>
      <c r="M21" s="97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</row>
    <row r="22" spans="1:106" s="29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</row>
    <row r="23" spans="1:106" s="29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0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25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25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</row>
    <row r="27" spans="1:106" ht="18.899999999999999" customHeight="1" x14ac:dyDescent="0.6">
      <c r="A27" s="35"/>
      <c r="B27" s="136"/>
      <c r="C27" s="12"/>
      <c r="D27" s="23"/>
      <c r="E27" s="19"/>
      <c r="F27" s="31"/>
      <c r="G27" s="23"/>
      <c r="H27" s="19"/>
      <c r="I27" s="19"/>
      <c r="J27" s="23"/>
      <c r="K27" s="19"/>
      <c r="L27" s="32"/>
      <c r="M27" s="104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</row>
    <row r="28" spans="1:106" ht="18.899999999999999" customHeight="1" x14ac:dyDescent="0.6">
      <c r="A28" s="36"/>
      <c r="B28" s="1"/>
      <c r="C28" s="37"/>
      <c r="D28" s="30"/>
      <c r="E28" s="30"/>
      <c r="F28" s="30"/>
      <c r="G28" s="30"/>
      <c r="H28" s="30"/>
      <c r="I28" s="30"/>
      <c r="J28" s="30"/>
      <c r="K28" s="30"/>
      <c r="L28" s="30"/>
      <c r="M28" s="10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</row>
    <row r="29" spans="1:106" s="26" customFormat="1" ht="18.899999999999999" customHeight="1" x14ac:dyDescent="0.6"/>
    <row r="30" spans="1:106" s="26" customFormat="1" ht="18.899999999999999" customHeight="1" x14ac:dyDescent="0.6"/>
    <row r="31" spans="1:106" s="26" customFormat="1" ht="18.899999999999999" customHeight="1" x14ac:dyDescent="0.6"/>
    <row r="33" s="26" customFormat="1" ht="18.899999999999999" customHeight="1" x14ac:dyDescent="0.6"/>
    <row r="34" s="26" customFormat="1" ht="18.899999999999999" customHeight="1" x14ac:dyDescent="0.6"/>
    <row r="35" s="26" customFormat="1" ht="18.899999999999999" customHeight="1" x14ac:dyDescent="0.6"/>
    <row r="36" s="26" customFormat="1" ht="18.899999999999999" customHeight="1" x14ac:dyDescent="0.6"/>
    <row r="37" s="26" customFormat="1" ht="18.899999999999999" customHeight="1" x14ac:dyDescent="0.6"/>
    <row r="38" s="26" customFormat="1" ht="18.899999999999999" customHeight="1" x14ac:dyDescent="0.6"/>
    <row r="39" s="26" customFormat="1" ht="18.899999999999999" customHeight="1" x14ac:dyDescent="0.6"/>
    <row r="40" s="26" customFormat="1" ht="18.899999999999999" customHeight="1" x14ac:dyDescent="0.6"/>
    <row r="41" s="26" customFormat="1" ht="18.899999999999999" customHeight="1" x14ac:dyDescent="0.6"/>
    <row r="42" s="26" customFormat="1" ht="18.899999999999999" customHeight="1" x14ac:dyDescent="0.6"/>
    <row r="43" s="26" customFormat="1" ht="18.899999999999999" customHeight="1" x14ac:dyDescent="0.6"/>
    <row r="44" s="26" customFormat="1" ht="18.899999999999999" customHeight="1" x14ac:dyDescent="0.6"/>
    <row r="45" s="26" customFormat="1" ht="18.899999999999999" customHeight="1" x14ac:dyDescent="0.6"/>
    <row r="46" s="26" customFormat="1" ht="18.899999999999999" customHeight="1" x14ac:dyDescent="0.6"/>
    <row r="47" s="26" customFormat="1" ht="18.899999999999999" customHeight="1" x14ac:dyDescent="0.6"/>
    <row r="48" s="26" customFormat="1" ht="18.899999999999999" customHeight="1" x14ac:dyDescent="0.6"/>
    <row r="49" s="26" customFormat="1" ht="18.899999999999999" customHeight="1" x14ac:dyDescent="0.6"/>
    <row r="50" s="26" customFormat="1" ht="18.899999999999999" customHeight="1" x14ac:dyDescent="0.6"/>
    <row r="51" s="26" customFormat="1" ht="18.899999999999999" customHeight="1" x14ac:dyDescent="0.6"/>
    <row r="52" s="26" customFormat="1" ht="18.899999999999999" customHeight="1" x14ac:dyDescent="0.6"/>
    <row r="53" s="26" customFormat="1" ht="18.899999999999999" customHeight="1" x14ac:dyDescent="0.6"/>
    <row r="54" s="26" customFormat="1" ht="18.899999999999999" customHeight="1" x14ac:dyDescent="0.6"/>
    <row r="55" s="26" customFormat="1" ht="18.899999999999999" customHeight="1" x14ac:dyDescent="0.6"/>
    <row r="56" s="26" customFormat="1" ht="18.899999999999999" customHeight="1" x14ac:dyDescent="0.6"/>
    <row r="57" s="26" customFormat="1" ht="18.899999999999999" customHeight="1" x14ac:dyDescent="0.6"/>
    <row r="58" s="26" customFormat="1" ht="18.899999999999999" customHeight="1" x14ac:dyDescent="0.6"/>
    <row r="59" s="26" customFormat="1" ht="18.899999999999999" customHeight="1" x14ac:dyDescent="0.6"/>
  </sheetData>
  <mergeCells count="11">
    <mergeCell ref="H13:I15"/>
    <mergeCell ref="I24:K24"/>
    <mergeCell ref="L25:M25"/>
    <mergeCell ref="I26:K26"/>
    <mergeCell ref="A1:M1"/>
    <mergeCell ref="A2:M2"/>
    <mergeCell ref="A22:M22"/>
    <mergeCell ref="D3:E3"/>
    <mergeCell ref="K3:M3"/>
    <mergeCell ref="B7:B21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B59"/>
  <sheetViews>
    <sheetView view="pageBreakPreview" zoomScaleNormal="100" zoomScaleSheetLayoutView="100" workbookViewId="0">
      <selection activeCell="K16" sqref="K16"/>
    </sheetView>
  </sheetViews>
  <sheetFormatPr defaultColWidth="9.109375" defaultRowHeight="18.899999999999999" customHeight="1" x14ac:dyDescent="0.6"/>
  <cols>
    <col min="1" max="1" width="9" style="21" customWidth="1"/>
    <col min="2" max="2" width="6" style="21" customWidth="1"/>
    <col min="3" max="6" width="10" style="21" customWidth="1"/>
    <col min="7" max="7" width="6" style="21" customWidth="1"/>
    <col min="8" max="13" width="10" style="21" customWidth="1"/>
    <col min="14" max="16384" width="9.109375" style="21"/>
  </cols>
  <sheetData>
    <row r="1" spans="1:106" s="1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1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19" customFormat="1" ht="21.9" customHeight="1" x14ac:dyDescent="0.6">
      <c r="A3" s="16"/>
      <c r="B3" s="17"/>
      <c r="C3" s="139" t="s">
        <v>215</v>
      </c>
      <c r="D3" s="188">
        <v>4402</v>
      </c>
      <c r="E3" s="188"/>
      <c r="F3" s="140"/>
      <c r="G3" s="141"/>
      <c r="H3" s="139"/>
      <c r="I3" s="139" t="s">
        <v>214</v>
      </c>
      <c r="J3" s="139"/>
      <c r="K3" s="186" t="s">
        <v>19</v>
      </c>
      <c r="L3" s="186"/>
      <c r="M3" s="187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77">
        <v>4</v>
      </c>
      <c r="G6" s="9">
        <v>5</v>
      </c>
      <c r="H6" s="77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ht="16.5" customHeight="1" x14ac:dyDescent="0.6">
      <c r="A7" s="79"/>
      <c r="B7" s="163" t="s">
        <v>36</v>
      </c>
      <c r="C7" s="88"/>
      <c r="D7" s="92"/>
      <c r="E7" s="80"/>
      <c r="F7" s="88" t="s">
        <v>49</v>
      </c>
      <c r="G7" s="172" t="s">
        <v>37</v>
      </c>
      <c r="H7" s="92" t="s">
        <v>51</v>
      </c>
      <c r="I7" s="80" t="s">
        <v>40</v>
      </c>
      <c r="J7" s="81"/>
      <c r="K7" s="81"/>
      <c r="L7" s="92"/>
      <c r="M7" s="9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ht="16.5" customHeight="1" x14ac:dyDescent="0.6">
      <c r="A8" s="4" t="s">
        <v>12</v>
      </c>
      <c r="B8" s="164"/>
      <c r="C8" s="90"/>
      <c r="D8" s="93"/>
      <c r="E8" s="82"/>
      <c r="F8" s="88" t="s">
        <v>226</v>
      </c>
      <c r="G8" s="174"/>
      <c r="H8" s="93"/>
      <c r="I8" s="82"/>
      <c r="J8" s="83"/>
      <c r="K8" s="83"/>
      <c r="L8" s="93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ht="16.5" customHeight="1" x14ac:dyDescent="0.6">
      <c r="A9" s="7"/>
      <c r="B9" s="164"/>
      <c r="C9" s="91"/>
      <c r="D9" s="94"/>
      <c r="E9" s="84"/>
      <c r="F9" s="91" t="s">
        <v>50</v>
      </c>
      <c r="G9" s="174"/>
      <c r="H9" s="94" t="s">
        <v>226</v>
      </c>
      <c r="I9" s="84"/>
      <c r="J9" s="85" t="s">
        <v>50</v>
      </c>
      <c r="K9" s="85"/>
      <c r="L9" s="94"/>
      <c r="M9" s="9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ht="16.5" customHeight="1" x14ac:dyDescent="0.6">
      <c r="A10" s="8"/>
      <c r="B10" s="164"/>
      <c r="C10" s="81"/>
      <c r="D10" s="81"/>
      <c r="E10" s="81"/>
      <c r="F10" s="81" t="s">
        <v>52</v>
      </c>
      <c r="G10" s="174"/>
      <c r="H10" s="88" t="s">
        <v>53</v>
      </c>
      <c r="I10" s="92" t="s">
        <v>40</v>
      </c>
      <c r="J10" s="81"/>
      <c r="K10" s="81"/>
      <c r="L10" s="92"/>
      <c r="M10" s="9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ht="16.5" customHeight="1" x14ac:dyDescent="0.6">
      <c r="A11" s="4" t="s">
        <v>13</v>
      </c>
      <c r="B11" s="164"/>
      <c r="C11" s="83"/>
      <c r="D11" s="83"/>
      <c r="E11" s="82"/>
      <c r="F11" s="83" t="s">
        <v>226</v>
      </c>
      <c r="G11" s="174"/>
      <c r="H11" s="90"/>
      <c r="I11" s="93"/>
      <c r="J11" s="83"/>
      <c r="K11" s="83"/>
      <c r="L11" s="93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ht="16.5" customHeight="1" thickBot="1" x14ac:dyDescent="0.65">
      <c r="A12" s="7"/>
      <c r="B12" s="164"/>
      <c r="C12" s="85"/>
      <c r="D12" s="85"/>
      <c r="E12" s="85"/>
      <c r="F12" s="85" t="s">
        <v>41</v>
      </c>
      <c r="G12" s="174"/>
      <c r="H12" s="91" t="s">
        <v>226</v>
      </c>
      <c r="I12" s="94"/>
      <c r="J12" s="85"/>
      <c r="K12" s="85" t="s">
        <v>41</v>
      </c>
      <c r="L12" s="94"/>
      <c r="M12" s="9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ht="16.5" customHeight="1" x14ac:dyDescent="0.6">
      <c r="A13" s="8"/>
      <c r="B13" s="164"/>
      <c r="C13" s="88" t="s">
        <v>49</v>
      </c>
      <c r="D13" s="92" t="s">
        <v>51</v>
      </c>
      <c r="E13" s="80" t="s">
        <v>40</v>
      </c>
      <c r="F13" s="81"/>
      <c r="G13" s="173"/>
      <c r="H13" s="166" t="s">
        <v>47</v>
      </c>
      <c r="I13" s="167"/>
      <c r="J13" s="92"/>
      <c r="K13" s="81"/>
      <c r="L13" s="81"/>
      <c r="M13" s="8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ht="16.5" customHeight="1" x14ac:dyDescent="0.6">
      <c r="A14" s="4" t="s">
        <v>14</v>
      </c>
      <c r="B14" s="164"/>
      <c r="C14" s="88" t="s">
        <v>226</v>
      </c>
      <c r="D14" s="93"/>
      <c r="E14" s="82"/>
      <c r="F14" s="83"/>
      <c r="G14" s="173"/>
      <c r="H14" s="168"/>
      <c r="I14" s="169"/>
      <c r="J14" s="93"/>
      <c r="K14" s="83"/>
      <c r="L14" s="83"/>
      <c r="M14" s="83"/>
    </row>
    <row r="15" spans="1:106" ht="16.5" customHeight="1" thickBot="1" x14ac:dyDescent="0.65">
      <c r="A15" s="7"/>
      <c r="B15" s="164"/>
      <c r="C15" s="91" t="s">
        <v>54</v>
      </c>
      <c r="D15" s="94" t="s">
        <v>226</v>
      </c>
      <c r="E15" s="84"/>
      <c r="F15" s="85" t="s">
        <v>54</v>
      </c>
      <c r="G15" s="173"/>
      <c r="H15" s="170"/>
      <c r="I15" s="171"/>
      <c r="J15" s="94"/>
      <c r="K15" s="83"/>
      <c r="L15" s="85"/>
      <c r="M15" s="85"/>
    </row>
    <row r="16" spans="1:106" ht="16.5" customHeight="1" x14ac:dyDescent="0.6">
      <c r="A16" s="8"/>
      <c r="B16" s="164"/>
      <c r="C16" s="88" t="s">
        <v>55</v>
      </c>
      <c r="D16" s="92" t="s">
        <v>40</v>
      </c>
      <c r="E16" s="81"/>
      <c r="F16" s="81"/>
      <c r="G16" s="174"/>
      <c r="H16" s="88" t="s">
        <v>57</v>
      </c>
      <c r="I16" s="92" t="s">
        <v>58</v>
      </c>
      <c r="J16" s="80" t="s">
        <v>40</v>
      </c>
      <c r="K16" s="81"/>
      <c r="L16" s="81"/>
      <c r="M16" s="8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ht="16.5" customHeight="1" x14ac:dyDescent="0.6">
      <c r="A17" s="4" t="s">
        <v>15</v>
      </c>
      <c r="B17" s="164"/>
      <c r="C17" s="90"/>
      <c r="D17" s="93"/>
      <c r="E17" s="83"/>
      <c r="F17" s="83"/>
      <c r="G17" s="174"/>
      <c r="H17" s="88" t="s">
        <v>226</v>
      </c>
      <c r="I17" s="93"/>
      <c r="J17" s="82"/>
      <c r="K17" s="83"/>
      <c r="L17" s="83"/>
      <c r="M17" s="8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ht="16.5" customHeight="1" x14ac:dyDescent="0.6">
      <c r="A18" s="7"/>
      <c r="B18" s="164"/>
      <c r="C18" s="91" t="s">
        <v>226</v>
      </c>
      <c r="D18" s="94"/>
      <c r="E18" s="85"/>
      <c r="F18" s="85" t="s">
        <v>56</v>
      </c>
      <c r="G18" s="174"/>
      <c r="H18" s="91" t="s">
        <v>50</v>
      </c>
      <c r="I18" s="94" t="s">
        <v>226</v>
      </c>
      <c r="J18" s="84"/>
      <c r="K18" s="85" t="s">
        <v>50</v>
      </c>
      <c r="L18" s="85"/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ht="16.5" customHeight="1" x14ac:dyDescent="0.6">
      <c r="A19" s="8"/>
      <c r="B19" s="164"/>
      <c r="C19" s="92" t="s">
        <v>57</v>
      </c>
      <c r="D19" s="92" t="s">
        <v>58</v>
      </c>
      <c r="E19" s="89" t="s">
        <v>40</v>
      </c>
      <c r="F19" s="81"/>
      <c r="G19" s="174"/>
      <c r="H19" s="81"/>
      <c r="I19" s="81"/>
      <c r="J19" s="80"/>
      <c r="K19" s="92"/>
      <c r="L19" s="92"/>
      <c r="M19" s="9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ht="16.5" customHeight="1" x14ac:dyDescent="0.6">
      <c r="A20" s="4" t="s">
        <v>16</v>
      </c>
      <c r="B20" s="164"/>
      <c r="C20" s="93" t="s">
        <v>226</v>
      </c>
      <c r="D20" s="93"/>
      <c r="E20" s="88"/>
      <c r="F20" s="83"/>
      <c r="G20" s="174"/>
      <c r="H20" s="83"/>
      <c r="I20" s="83"/>
      <c r="J20" s="82"/>
      <c r="K20" s="93"/>
      <c r="L20" s="93"/>
      <c r="M20" s="9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ht="17.25" customHeight="1" x14ac:dyDescent="0.6">
      <c r="A21" s="7"/>
      <c r="B21" s="165"/>
      <c r="C21" s="91" t="s">
        <v>54</v>
      </c>
      <c r="D21" s="94" t="s">
        <v>226</v>
      </c>
      <c r="E21" s="91"/>
      <c r="F21" s="85" t="s">
        <v>54</v>
      </c>
      <c r="G21" s="175"/>
      <c r="H21" s="85"/>
      <c r="I21" s="85"/>
      <c r="J21" s="84"/>
      <c r="K21" s="94"/>
      <c r="L21" s="94"/>
      <c r="M21" s="9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2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</row>
    <row r="23" spans="1:106" s="22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16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9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25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1:106" ht="18.899999999999999" customHeight="1" x14ac:dyDescent="0.6">
      <c r="A27" s="35"/>
      <c r="B27" s="136"/>
      <c r="C27" s="12"/>
      <c r="D27" s="23"/>
      <c r="E27" s="19"/>
      <c r="F27" s="31"/>
      <c r="G27" s="23"/>
      <c r="H27" s="19"/>
      <c r="I27" s="19"/>
      <c r="J27" s="23"/>
      <c r="K27" s="19"/>
      <c r="L27" s="32"/>
      <c r="M27" s="10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ht="18.899999999999999" customHeight="1" x14ac:dyDescent="0.6">
      <c r="A28" s="36"/>
      <c r="B28" s="1"/>
      <c r="C28" s="37"/>
      <c r="D28" s="18"/>
      <c r="E28" s="18"/>
      <c r="F28" s="18"/>
      <c r="G28" s="18"/>
      <c r="H28" s="18"/>
      <c r="I28" s="18"/>
      <c r="J28" s="18"/>
      <c r="K28" s="18"/>
      <c r="L28" s="18"/>
      <c r="M28" s="10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</row>
    <row r="29" spans="1:106" s="20" customFormat="1" ht="18.899999999999999" customHeight="1" x14ac:dyDescent="0.6"/>
    <row r="30" spans="1:106" s="20" customFormat="1" ht="18.899999999999999" customHeight="1" x14ac:dyDescent="0.6"/>
    <row r="31" spans="1:106" s="20" customFormat="1" ht="18.899999999999999" customHeight="1" x14ac:dyDescent="0.6"/>
    <row r="33" s="20" customFormat="1" ht="18.899999999999999" customHeight="1" x14ac:dyDescent="0.6"/>
    <row r="34" s="20" customFormat="1" ht="18.899999999999999" customHeight="1" x14ac:dyDescent="0.6"/>
    <row r="35" s="20" customFormat="1" ht="18.899999999999999" customHeight="1" x14ac:dyDescent="0.6"/>
    <row r="36" s="20" customFormat="1" ht="18.899999999999999" customHeight="1" x14ac:dyDescent="0.6"/>
    <row r="37" s="20" customFormat="1" ht="18.899999999999999" customHeight="1" x14ac:dyDescent="0.6"/>
    <row r="38" s="20" customFormat="1" ht="18.899999999999999" customHeight="1" x14ac:dyDescent="0.6"/>
    <row r="39" s="20" customFormat="1" ht="18.899999999999999" customHeight="1" x14ac:dyDescent="0.6"/>
    <row r="40" s="20" customFormat="1" ht="18.899999999999999" customHeight="1" x14ac:dyDescent="0.6"/>
    <row r="41" s="20" customFormat="1" ht="18.899999999999999" customHeight="1" x14ac:dyDescent="0.6"/>
    <row r="42" s="20" customFormat="1" ht="18.899999999999999" customHeight="1" x14ac:dyDescent="0.6"/>
    <row r="43" s="20" customFormat="1" ht="18.899999999999999" customHeight="1" x14ac:dyDescent="0.6"/>
    <row r="44" s="20" customFormat="1" ht="18.899999999999999" customHeight="1" x14ac:dyDescent="0.6"/>
    <row r="45" s="20" customFormat="1" ht="18.899999999999999" customHeight="1" x14ac:dyDescent="0.6"/>
    <row r="46" s="20" customFormat="1" ht="18.899999999999999" customHeight="1" x14ac:dyDescent="0.6"/>
    <row r="47" s="20" customFormat="1" ht="18.899999999999999" customHeight="1" x14ac:dyDescent="0.6"/>
    <row r="48" s="20" customFormat="1" ht="18.899999999999999" customHeight="1" x14ac:dyDescent="0.6"/>
    <row r="49" s="20" customFormat="1" ht="18.899999999999999" customHeight="1" x14ac:dyDescent="0.6"/>
    <row r="50" s="20" customFormat="1" ht="18.899999999999999" customHeight="1" x14ac:dyDescent="0.6"/>
    <row r="51" s="20" customFormat="1" ht="18.899999999999999" customHeight="1" x14ac:dyDescent="0.6"/>
    <row r="52" s="20" customFormat="1" ht="18.899999999999999" customHeight="1" x14ac:dyDescent="0.6"/>
    <row r="53" s="20" customFormat="1" ht="18.899999999999999" customHeight="1" x14ac:dyDescent="0.6"/>
    <row r="54" s="20" customFormat="1" ht="18.899999999999999" customHeight="1" x14ac:dyDescent="0.6"/>
    <row r="55" s="20" customFormat="1" ht="18.899999999999999" customHeight="1" x14ac:dyDescent="0.6"/>
    <row r="56" s="20" customFormat="1" ht="18.899999999999999" customHeight="1" x14ac:dyDescent="0.6"/>
    <row r="57" s="20" customFormat="1" ht="18.899999999999999" customHeight="1" x14ac:dyDescent="0.6"/>
    <row r="58" s="20" customFormat="1" ht="18.899999999999999" customHeight="1" x14ac:dyDescent="0.6"/>
    <row r="59" s="20" customFormat="1" ht="18.899999999999999" customHeight="1" x14ac:dyDescent="0.6"/>
  </sheetData>
  <mergeCells count="11">
    <mergeCell ref="H13:I15"/>
    <mergeCell ref="A22:M22"/>
    <mergeCell ref="I24:K24"/>
    <mergeCell ref="L25:M25"/>
    <mergeCell ref="I26:K26"/>
    <mergeCell ref="A1:M1"/>
    <mergeCell ref="A2:M2"/>
    <mergeCell ref="K3:M3"/>
    <mergeCell ref="D3:E3"/>
    <mergeCell ref="B7:B21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Normal="100" zoomScaleSheetLayoutView="100" workbookViewId="0">
      <selection activeCell="I11" sqref="I11"/>
    </sheetView>
  </sheetViews>
  <sheetFormatPr defaultColWidth="9.109375" defaultRowHeight="18.899999999999999" customHeight="1" x14ac:dyDescent="0.6"/>
  <cols>
    <col min="1" max="1" width="9" style="44" customWidth="1"/>
    <col min="2" max="2" width="6" style="44" customWidth="1"/>
    <col min="3" max="6" width="10" style="44" customWidth="1"/>
    <col min="7" max="7" width="6" style="44" customWidth="1"/>
    <col min="8" max="13" width="10" style="44" customWidth="1"/>
    <col min="14" max="16384" width="9.109375" style="44"/>
  </cols>
  <sheetData>
    <row r="1" spans="1:106" s="38" customFormat="1" ht="21.9" customHeight="1" x14ac:dyDescent="0.6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06" s="38" customFormat="1" ht="21.9" customHeight="1" x14ac:dyDescent="0.6">
      <c r="A2" s="157" t="s">
        <v>216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06" s="42" customFormat="1" ht="21.9" customHeight="1" x14ac:dyDescent="0.6">
      <c r="A3" s="39"/>
      <c r="B3" s="40"/>
      <c r="C3" s="146" t="s">
        <v>215</v>
      </c>
      <c r="D3" s="190">
        <v>4404</v>
      </c>
      <c r="E3" s="190"/>
      <c r="F3" s="148"/>
      <c r="G3" s="149"/>
      <c r="H3" s="146"/>
      <c r="I3" s="146" t="s">
        <v>214</v>
      </c>
      <c r="J3" s="146"/>
      <c r="K3" s="161" t="s">
        <v>31</v>
      </c>
      <c r="L3" s="161"/>
      <c r="M3" s="162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</row>
    <row r="7" spans="1:106" ht="16.5" customHeight="1" x14ac:dyDescent="0.6">
      <c r="A7" s="79"/>
      <c r="B7" s="163" t="s">
        <v>36</v>
      </c>
      <c r="C7" s="88" t="s">
        <v>137</v>
      </c>
      <c r="D7" s="92" t="s">
        <v>138</v>
      </c>
      <c r="E7" s="80" t="s">
        <v>40</v>
      </c>
      <c r="F7" s="81"/>
      <c r="G7" s="172" t="s">
        <v>37</v>
      </c>
      <c r="H7" s="92" t="s">
        <v>137</v>
      </c>
      <c r="I7" s="92" t="s">
        <v>138</v>
      </c>
      <c r="J7" s="80" t="s">
        <v>40</v>
      </c>
      <c r="K7" s="81"/>
      <c r="L7" s="92"/>
      <c r="M7" s="95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</row>
    <row r="8" spans="1:106" ht="16.5" customHeight="1" x14ac:dyDescent="0.6">
      <c r="A8" s="4" t="s">
        <v>12</v>
      </c>
      <c r="B8" s="164"/>
      <c r="C8" s="88" t="s">
        <v>235</v>
      </c>
      <c r="D8" s="93"/>
      <c r="E8" s="82"/>
      <c r="F8" s="83"/>
      <c r="G8" s="174"/>
      <c r="H8" s="88" t="s">
        <v>235</v>
      </c>
      <c r="I8" s="93"/>
      <c r="J8" s="82"/>
      <c r="K8" s="83"/>
      <c r="L8" s="93"/>
      <c r="M8" s="9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</row>
    <row r="9" spans="1:106" ht="16.5" customHeight="1" x14ac:dyDescent="0.6">
      <c r="A9" s="7"/>
      <c r="B9" s="164"/>
      <c r="C9" s="91" t="s">
        <v>65</v>
      </c>
      <c r="D9" s="94" t="s">
        <v>235</v>
      </c>
      <c r="E9" s="84"/>
      <c r="F9" s="85" t="s">
        <v>65</v>
      </c>
      <c r="G9" s="174"/>
      <c r="H9" s="94" t="s">
        <v>67</v>
      </c>
      <c r="I9" s="94" t="s">
        <v>235</v>
      </c>
      <c r="J9" s="84"/>
      <c r="K9" s="85" t="s">
        <v>67</v>
      </c>
      <c r="L9" s="94"/>
      <c r="M9" s="97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</row>
    <row r="10" spans="1:106" ht="16.5" customHeight="1" x14ac:dyDescent="0.6">
      <c r="A10" s="8"/>
      <c r="B10" s="164"/>
      <c r="C10" s="88" t="s">
        <v>137</v>
      </c>
      <c r="D10" s="92" t="s">
        <v>138</v>
      </c>
      <c r="E10" s="80" t="s">
        <v>40</v>
      </c>
      <c r="F10" s="81"/>
      <c r="G10" s="174"/>
      <c r="H10" s="92" t="s">
        <v>137</v>
      </c>
      <c r="I10" s="92" t="s">
        <v>138</v>
      </c>
      <c r="J10" s="80" t="s">
        <v>40</v>
      </c>
      <c r="K10" s="81"/>
      <c r="L10" s="92"/>
      <c r="M10" s="95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</row>
    <row r="11" spans="1:106" ht="16.5" customHeight="1" x14ac:dyDescent="0.6">
      <c r="A11" s="4" t="s">
        <v>13</v>
      </c>
      <c r="B11" s="164"/>
      <c r="C11" s="88" t="s">
        <v>235</v>
      </c>
      <c r="D11" s="93"/>
      <c r="E11" s="82"/>
      <c r="F11" s="83"/>
      <c r="G11" s="174"/>
      <c r="H11" s="88" t="s">
        <v>235</v>
      </c>
      <c r="I11" s="93"/>
      <c r="J11" s="82"/>
      <c r="K11" s="83"/>
      <c r="L11" s="93"/>
      <c r="M11" s="96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</row>
    <row r="12" spans="1:106" ht="16.5" customHeight="1" thickBot="1" x14ac:dyDescent="0.65">
      <c r="A12" s="7"/>
      <c r="B12" s="164"/>
      <c r="C12" s="91" t="s">
        <v>68</v>
      </c>
      <c r="D12" s="94" t="s">
        <v>235</v>
      </c>
      <c r="E12" s="84"/>
      <c r="F12" s="85" t="s">
        <v>68</v>
      </c>
      <c r="G12" s="174"/>
      <c r="H12" s="117" t="s">
        <v>60</v>
      </c>
      <c r="I12" s="94" t="s">
        <v>235</v>
      </c>
      <c r="J12" s="84"/>
      <c r="K12" s="85" t="s">
        <v>60</v>
      </c>
      <c r="L12" s="94"/>
      <c r="M12" s="97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</row>
    <row r="13" spans="1:106" ht="16.5" customHeight="1" x14ac:dyDescent="0.6">
      <c r="A13" s="8"/>
      <c r="B13" s="164"/>
      <c r="C13" s="92" t="s">
        <v>189</v>
      </c>
      <c r="D13" s="81" t="s">
        <v>109</v>
      </c>
      <c r="E13" s="98"/>
      <c r="F13" s="81" t="s">
        <v>110</v>
      </c>
      <c r="G13" s="173"/>
      <c r="H13" s="166" t="s">
        <v>47</v>
      </c>
      <c r="I13" s="167"/>
      <c r="J13" s="81"/>
      <c r="K13" s="81"/>
      <c r="L13" s="81"/>
      <c r="M13" s="8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</row>
    <row r="14" spans="1:106" ht="16.5" customHeight="1" x14ac:dyDescent="0.6">
      <c r="A14" s="4" t="s">
        <v>14</v>
      </c>
      <c r="B14" s="164"/>
      <c r="C14" s="93"/>
      <c r="D14" s="83"/>
      <c r="E14" s="99"/>
      <c r="F14" s="83"/>
      <c r="G14" s="173"/>
      <c r="H14" s="168"/>
      <c r="I14" s="169"/>
      <c r="J14" s="86"/>
      <c r="K14" s="83"/>
      <c r="L14" s="83"/>
      <c r="M14" s="83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6" ht="16.5" customHeight="1" thickBot="1" x14ac:dyDescent="0.65">
      <c r="A15" s="7"/>
      <c r="B15" s="164"/>
      <c r="C15" s="94" t="s">
        <v>235</v>
      </c>
      <c r="D15" s="85" t="s">
        <v>111</v>
      </c>
      <c r="E15" s="100"/>
      <c r="F15" s="85" t="s">
        <v>112</v>
      </c>
      <c r="G15" s="173"/>
      <c r="H15" s="170"/>
      <c r="I15" s="171"/>
      <c r="J15" s="83"/>
      <c r="K15" s="83"/>
      <c r="L15" s="85"/>
      <c r="M15" s="8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</row>
    <row r="16" spans="1:106" ht="16.5" customHeight="1" x14ac:dyDescent="0.6">
      <c r="A16" s="8"/>
      <c r="B16" s="164"/>
      <c r="C16" s="88" t="s">
        <v>139</v>
      </c>
      <c r="D16" s="92" t="s">
        <v>40</v>
      </c>
      <c r="E16" s="80" t="s">
        <v>109</v>
      </c>
      <c r="F16" s="81"/>
      <c r="G16" s="174"/>
      <c r="H16" s="88"/>
      <c r="I16" s="92"/>
      <c r="J16" s="80"/>
      <c r="K16" s="81" t="s">
        <v>110</v>
      </c>
      <c r="L16" s="81"/>
      <c r="M16" s="8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</row>
    <row r="17" spans="1:106" ht="16.5" customHeight="1" x14ac:dyDescent="0.6">
      <c r="A17" s="4" t="s">
        <v>15</v>
      </c>
      <c r="B17" s="164"/>
      <c r="C17" s="90"/>
      <c r="D17" s="93"/>
      <c r="E17" s="82"/>
      <c r="F17" s="83"/>
      <c r="G17" s="174"/>
      <c r="H17" s="90"/>
      <c r="I17" s="93"/>
      <c r="J17" s="82"/>
      <c r="K17" s="83"/>
      <c r="L17" s="83"/>
      <c r="M17" s="8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</row>
    <row r="18" spans="1:106" ht="16.5" customHeight="1" x14ac:dyDescent="0.6">
      <c r="A18" s="7"/>
      <c r="B18" s="164"/>
      <c r="C18" s="94" t="s">
        <v>235</v>
      </c>
      <c r="D18" s="94"/>
      <c r="E18" s="84" t="s">
        <v>111</v>
      </c>
      <c r="F18" s="85"/>
      <c r="G18" s="174"/>
      <c r="H18" s="91"/>
      <c r="I18" s="94"/>
      <c r="J18" s="84"/>
      <c r="K18" s="85" t="s">
        <v>112</v>
      </c>
      <c r="L18" s="85"/>
      <c r="M18" s="85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</row>
    <row r="19" spans="1:106" ht="16.5" customHeight="1" x14ac:dyDescent="0.6">
      <c r="A19" s="8"/>
      <c r="B19" s="164"/>
      <c r="C19" s="88"/>
      <c r="D19" s="92"/>
      <c r="E19" s="80"/>
      <c r="F19" s="81"/>
      <c r="G19" s="174"/>
      <c r="H19" s="92"/>
      <c r="I19" s="92"/>
      <c r="J19" s="80"/>
      <c r="K19" s="81"/>
      <c r="L19" s="92"/>
      <c r="M19" s="95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</row>
    <row r="20" spans="1:106" ht="16.5" customHeight="1" x14ac:dyDescent="0.6">
      <c r="A20" s="4" t="s">
        <v>16</v>
      </c>
      <c r="B20" s="164"/>
      <c r="C20" s="90"/>
      <c r="D20" s="93"/>
      <c r="E20" s="82"/>
      <c r="F20" s="83"/>
      <c r="G20" s="174"/>
      <c r="H20" s="93"/>
      <c r="I20" s="93"/>
      <c r="J20" s="82"/>
      <c r="K20" s="83"/>
      <c r="L20" s="93"/>
      <c r="M20" s="96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</row>
    <row r="21" spans="1:106" ht="17.25" customHeight="1" x14ac:dyDescent="0.6">
      <c r="A21" s="7"/>
      <c r="B21" s="165"/>
      <c r="C21" s="91"/>
      <c r="D21" s="94"/>
      <c r="E21" s="84"/>
      <c r="F21" s="85"/>
      <c r="G21" s="175"/>
      <c r="H21" s="94"/>
      <c r="I21" s="94"/>
      <c r="J21" s="84"/>
      <c r="K21" s="85"/>
      <c r="L21" s="94"/>
      <c r="M21" s="97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</row>
    <row r="22" spans="1:106" s="46" customFormat="1" ht="24.75" customHeight="1" x14ac:dyDescent="0.6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6"/>
    </row>
    <row r="23" spans="1:106" s="46" customFormat="1" ht="21" customHeight="1" x14ac:dyDescent="0.6">
      <c r="A23" s="11" t="s">
        <v>217</v>
      </c>
      <c r="B23" s="126"/>
      <c r="C23" s="126"/>
      <c r="D23" s="12" t="s">
        <v>28</v>
      </c>
      <c r="E23" s="13">
        <v>28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0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28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</row>
    <row r="27" spans="1:106" ht="18.899999999999999" customHeight="1" x14ac:dyDescent="0.6">
      <c r="A27" s="49"/>
      <c r="B27" s="135"/>
      <c r="C27" s="50"/>
      <c r="D27" s="47"/>
      <c r="E27" s="48"/>
      <c r="F27" s="51"/>
      <c r="G27" s="47"/>
      <c r="H27" s="48"/>
      <c r="I27" s="48"/>
      <c r="J27" s="47"/>
      <c r="K27" s="48"/>
      <c r="L27" s="52"/>
      <c r="M27" s="107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</row>
    <row r="28" spans="1:106" ht="12" customHeight="1" x14ac:dyDescent="0.6">
      <c r="A28" s="53"/>
      <c r="B28" s="54"/>
      <c r="C28" s="55"/>
      <c r="D28" s="109"/>
      <c r="E28" s="56"/>
      <c r="F28" s="110"/>
      <c r="G28" s="109"/>
      <c r="H28" s="56"/>
      <c r="I28" s="56"/>
      <c r="J28" s="109"/>
      <c r="K28" s="56"/>
      <c r="L28" s="110"/>
      <c r="M28" s="11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</row>
    <row r="29" spans="1:106" ht="20.25" customHeight="1" x14ac:dyDescent="0.6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</row>
    <row r="30" spans="1:106" ht="18.899999999999999" customHeight="1" x14ac:dyDescent="0.6">
      <c r="A30" s="57"/>
      <c r="B30" s="57"/>
      <c r="C30" s="58"/>
      <c r="D30" s="57"/>
      <c r="E30" s="58"/>
      <c r="F30" s="60"/>
      <c r="G30" s="57"/>
      <c r="H30" s="57"/>
      <c r="I30" s="61"/>
      <c r="J30" s="57"/>
      <c r="K30" s="58"/>
      <c r="L30" s="62"/>
      <c r="M30" s="57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</row>
    <row r="31" spans="1:106" ht="18.899999999999999" customHeight="1" x14ac:dyDescent="0.6">
      <c r="A31" s="58"/>
      <c r="B31" s="58"/>
      <c r="C31" s="58"/>
      <c r="D31" s="57"/>
      <c r="E31" s="58"/>
      <c r="F31" s="60"/>
      <c r="G31" s="57"/>
      <c r="H31" s="58"/>
      <c r="I31" s="58"/>
      <c r="J31" s="57"/>
      <c r="K31" s="58"/>
      <c r="L31" s="62"/>
      <c r="M31" s="57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</row>
    <row r="32" spans="1:106" ht="18.899999999999999" customHeight="1" x14ac:dyDescent="0.6">
      <c r="A32" s="58"/>
      <c r="B32" s="58"/>
      <c r="C32" s="58"/>
      <c r="D32" s="57"/>
      <c r="E32" s="58"/>
      <c r="F32" s="59"/>
      <c r="G32" s="57"/>
      <c r="H32" s="58"/>
      <c r="I32" s="58"/>
      <c r="J32" s="57"/>
      <c r="K32" s="58"/>
      <c r="L32" s="59"/>
      <c r="M32" s="57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</row>
    <row r="33" spans="1:106" ht="12" customHeight="1" x14ac:dyDescent="0.6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</row>
    <row r="34" spans="1:106" s="43" customFormat="1" ht="18.899999999999999" customHeight="1" x14ac:dyDescent="0.6"/>
    <row r="35" spans="1:106" s="43" customFormat="1" ht="18.899999999999999" customHeight="1" x14ac:dyDescent="0.6"/>
    <row r="36" spans="1:106" s="43" customFormat="1" ht="18.899999999999999" customHeight="1" x14ac:dyDescent="0.6"/>
    <row r="37" spans="1:106" s="43" customFormat="1" ht="18.899999999999999" customHeight="1" x14ac:dyDescent="0.6"/>
    <row r="38" spans="1:106" s="43" customFormat="1" ht="18.899999999999999" customHeight="1" x14ac:dyDescent="0.6"/>
    <row r="39" spans="1:106" s="43" customFormat="1" ht="18.899999999999999" customHeight="1" x14ac:dyDescent="0.6"/>
    <row r="40" spans="1:106" s="43" customFormat="1" ht="18.899999999999999" customHeight="1" x14ac:dyDescent="0.6"/>
    <row r="41" spans="1:106" s="43" customFormat="1" ht="18.899999999999999" customHeight="1" x14ac:dyDescent="0.6"/>
    <row r="42" spans="1:106" s="43" customFormat="1" ht="18.899999999999999" customHeight="1" x14ac:dyDescent="0.6"/>
    <row r="43" spans="1:106" s="43" customFormat="1" ht="18.899999999999999" customHeight="1" x14ac:dyDescent="0.6"/>
    <row r="44" spans="1:106" s="43" customFormat="1" ht="18.899999999999999" customHeight="1" x14ac:dyDescent="0.6"/>
    <row r="45" spans="1:106" s="43" customFormat="1" ht="18.899999999999999" customHeight="1" x14ac:dyDescent="0.6"/>
    <row r="46" spans="1:106" s="43" customFormat="1" ht="18.899999999999999" customHeight="1" x14ac:dyDescent="0.6"/>
    <row r="47" spans="1:106" s="43" customFormat="1" ht="18.899999999999999" customHeight="1" x14ac:dyDescent="0.6"/>
    <row r="48" spans="1:106" s="43" customFormat="1" ht="18.899999999999999" customHeight="1" x14ac:dyDescent="0.6"/>
    <row r="49" s="43" customFormat="1" ht="18.899999999999999" customHeight="1" x14ac:dyDescent="0.6"/>
    <row r="50" s="43" customFormat="1" ht="18.899999999999999" customHeight="1" x14ac:dyDescent="0.6"/>
    <row r="51" s="43" customFormat="1" ht="18.899999999999999" customHeight="1" x14ac:dyDescent="0.6"/>
    <row r="52" s="43" customFormat="1" ht="18.899999999999999" customHeight="1" x14ac:dyDescent="0.6"/>
    <row r="53" s="43" customFormat="1" ht="18.899999999999999" customHeight="1" x14ac:dyDescent="0.6"/>
  </sheetData>
  <mergeCells count="12">
    <mergeCell ref="A1:M1"/>
    <mergeCell ref="A2:M2"/>
    <mergeCell ref="D3:E3"/>
    <mergeCell ref="K3:M3"/>
    <mergeCell ref="A22:M22"/>
    <mergeCell ref="I24:K24"/>
    <mergeCell ref="L25:M25"/>
    <mergeCell ref="I26:K26"/>
    <mergeCell ref="A29:M29"/>
    <mergeCell ref="B7:B21"/>
    <mergeCell ref="G7:G21"/>
    <mergeCell ref="H13:I15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I3" sqref="I3"/>
    </sheetView>
  </sheetViews>
  <sheetFormatPr defaultColWidth="9.109375" defaultRowHeight="18.899999999999999" customHeight="1" x14ac:dyDescent="0.6"/>
  <cols>
    <col min="1" max="1" width="9" style="21" customWidth="1"/>
    <col min="2" max="2" width="6" style="21" customWidth="1"/>
    <col min="3" max="6" width="10" style="21" customWidth="1"/>
    <col min="7" max="7" width="6" style="21" customWidth="1"/>
    <col min="8" max="13" width="10" style="21" customWidth="1"/>
    <col min="14" max="16384" width="9.109375" style="21"/>
  </cols>
  <sheetData>
    <row r="1" spans="1:106" s="15" customFormat="1" ht="21.9" customHeight="1" x14ac:dyDescent="0.6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06" s="15" customFormat="1" ht="21.9" customHeight="1" x14ac:dyDescent="0.6">
      <c r="A2" s="182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06" s="19" customFormat="1" ht="21.9" customHeight="1" x14ac:dyDescent="0.6">
      <c r="A3" s="16"/>
      <c r="B3" s="17"/>
      <c r="C3" s="139" t="s">
        <v>215</v>
      </c>
      <c r="D3" s="188">
        <v>4408</v>
      </c>
      <c r="E3" s="188"/>
      <c r="F3" s="140"/>
      <c r="G3" s="145"/>
      <c r="H3" s="145"/>
      <c r="I3" s="145" t="s">
        <v>214</v>
      </c>
      <c r="J3" s="139"/>
      <c r="K3" s="186" t="s">
        <v>237</v>
      </c>
      <c r="L3" s="186"/>
      <c r="M3" s="187"/>
    </row>
    <row r="4" spans="1:106" ht="16.5" customHeight="1" x14ac:dyDescent="0.6">
      <c r="A4" s="4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33</v>
      </c>
      <c r="M4" s="72" t="s">
        <v>34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ht="16.5" customHeight="1" x14ac:dyDescent="0.6">
      <c r="A5" s="7"/>
      <c r="B5" s="73" t="s">
        <v>3</v>
      </c>
      <c r="C5" s="73" t="s">
        <v>4</v>
      </c>
      <c r="D5" s="73" t="s">
        <v>5</v>
      </c>
      <c r="E5" s="74" t="s">
        <v>6</v>
      </c>
      <c r="F5" s="73" t="s">
        <v>7</v>
      </c>
      <c r="G5" s="75" t="s">
        <v>8</v>
      </c>
      <c r="H5" s="73" t="s">
        <v>9</v>
      </c>
      <c r="I5" s="73" t="s">
        <v>10</v>
      </c>
      <c r="J5" s="76" t="s">
        <v>11</v>
      </c>
      <c r="K5" s="73" t="s">
        <v>33</v>
      </c>
      <c r="L5" s="73" t="s">
        <v>34</v>
      </c>
      <c r="M5" s="76" t="s">
        <v>35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ht="16.5" customHeight="1" x14ac:dyDescent="0.6">
      <c r="A6" s="77" t="s">
        <v>22</v>
      </c>
      <c r="B6" s="78"/>
      <c r="C6" s="77">
        <v>1</v>
      </c>
      <c r="D6" s="77">
        <v>2</v>
      </c>
      <c r="E6" s="9">
        <v>3</v>
      </c>
      <c r="F6" s="9">
        <v>4</v>
      </c>
      <c r="G6" s="9">
        <v>5</v>
      </c>
      <c r="H6" s="77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ht="16.5" customHeight="1" x14ac:dyDescent="0.6">
      <c r="A7" s="79"/>
      <c r="B7" s="163" t="s">
        <v>36</v>
      </c>
      <c r="C7" s="88" t="s">
        <v>141</v>
      </c>
      <c r="D7" s="92" t="s">
        <v>40</v>
      </c>
      <c r="E7" s="80" t="s">
        <v>109</v>
      </c>
      <c r="F7" s="81"/>
      <c r="G7" s="172" t="s">
        <v>37</v>
      </c>
      <c r="H7" s="80"/>
      <c r="I7" s="81" t="s">
        <v>110</v>
      </c>
      <c r="J7" s="80"/>
      <c r="K7" s="81"/>
      <c r="L7" s="92"/>
      <c r="M7" s="9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ht="16.5" customHeight="1" x14ac:dyDescent="0.6">
      <c r="A8" s="4" t="s">
        <v>12</v>
      </c>
      <c r="B8" s="164"/>
      <c r="C8" s="88"/>
      <c r="D8" s="93"/>
      <c r="E8" s="82"/>
      <c r="F8" s="83"/>
      <c r="G8" s="174"/>
      <c r="H8" s="82"/>
      <c r="I8" s="83"/>
      <c r="J8" s="82"/>
      <c r="K8" s="83"/>
      <c r="L8" s="93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ht="16.5" customHeight="1" x14ac:dyDescent="0.6">
      <c r="A9" s="7"/>
      <c r="B9" s="164"/>
      <c r="C9" s="91" t="s">
        <v>238</v>
      </c>
      <c r="D9" s="94"/>
      <c r="E9" s="84" t="s">
        <v>111</v>
      </c>
      <c r="F9" s="85"/>
      <c r="G9" s="174"/>
      <c r="H9" s="84"/>
      <c r="I9" s="85" t="s">
        <v>112</v>
      </c>
      <c r="J9" s="84"/>
      <c r="K9" s="85"/>
      <c r="L9" s="94"/>
      <c r="M9" s="9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ht="16.5" customHeight="1" x14ac:dyDescent="0.6">
      <c r="A10" s="8"/>
      <c r="B10" s="164"/>
      <c r="C10" s="88" t="s">
        <v>141</v>
      </c>
      <c r="D10" s="92" t="s">
        <v>40</v>
      </c>
      <c r="E10" s="80" t="s">
        <v>109</v>
      </c>
      <c r="F10" s="81"/>
      <c r="G10" s="174"/>
      <c r="H10" s="80"/>
      <c r="I10" s="81" t="s">
        <v>110</v>
      </c>
      <c r="J10" s="81"/>
      <c r="K10" s="92"/>
      <c r="L10" s="92"/>
      <c r="M10" s="9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ht="16.5" customHeight="1" x14ac:dyDescent="0.6">
      <c r="A11" s="4" t="s">
        <v>13</v>
      </c>
      <c r="B11" s="164"/>
      <c r="C11" s="88"/>
      <c r="D11" s="93"/>
      <c r="E11" s="82"/>
      <c r="F11" s="83"/>
      <c r="G11" s="174"/>
      <c r="H11" s="82"/>
      <c r="I11" s="83"/>
      <c r="J11" s="83"/>
      <c r="K11" s="93"/>
      <c r="L11" s="93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ht="16.5" customHeight="1" thickBot="1" x14ac:dyDescent="0.65">
      <c r="A12" s="7"/>
      <c r="B12" s="164"/>
      <c r="C12" s="91" t="s">
        <v>238</v>
      </c>
      <c r="D12" s="94"/>
      <c r="E12" s="84" t="s">
        <v>111</v>
      </c>
      <c r="F12" s="85"/>
      <c r="G12" s="174"/>
      <c r="H12" s="84"/>
      <c r="I12" s="85" t="s">
        <v>112</v>
      </c>
      <c r="J12" s="85"/>
      <c r="K12" s="94"/>
      <c r="L12" s="94"/>
      <c r="M12" s="9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ht="16.5" customHeight="1" x14ac:dyDescent="0.6">
      <c r="A13" s="8"/>
      <c r="B13" s="164"/>
      <c r="C13" s="88" t="s">
        <v>185</v>
      </c>
      <c r="D13" s="92"/>
      <c r="E13" s="80" t="s">
        <v>121</v>
      </c>
      <c r="F13" s="81" t="s">
        <v>40</v>
      </c>
      <c r="G13" s="173"/>
      <c r="H13" s="166" t="s">
        <v>47</v>
      </c>
      <c r="I13" s="167"/>
      <c r="J13" s="81"/>
      <c r="K13" s="81"/>
      <c r="L13" s="81"/>
      <c r="M13" s="8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ht="16.5" customHeight="1" x14ac:dyDescent="0.6">
      <c r="A14" s="4" t="s">
        <v>14</v>
      </c>
      <c r="B14" s="164"/>
      <c r="C14" s="88"/>
      <c r="D14" s="93"/>
      <c r="E14" s="82"/>
      <c r="F14" s="83"/>
      <c r="G14" s="173"/>
      <c r="H14" s="168"/>
      <c r="I14" s="169"/>
      <c r="J14" s="86"/>
      <c r="K14" s="83"/>
      <c r="L14" s="83"/>
      <c r="M14" s="83"/>
    </row>
    <row r="15" spans="1:106" ht="16.5" customHeight="1" thickBot="1" x14ac:dyDescent="0.65">
      <c r="A15" s="7"/>
      <c r="B15" s="164"/>
      <c r="C15" s="91" t="s">
        <v>238</v>
      </c>
      <c r="D15" s="94" t="s">
        <v>70</v>
      </c>
      <c r="E15" s="91" t="s">
        <v>238</v>
      </c>
      <c r="F15" s="85"/>
      <c r="G15" s="173"/>
      <c r="H15" s="170"/>
      <c r="I15" s="171"/>
      <c r="J15" s="83" t="s">
        <v>70</v>
      </c>
      <c r="K15" s="83"/>
      <c r="L15" s="85"/>
      <c r="M15" s="85"/>
    </row>
    <row r="16" spans="1:106" ht="16.5" customHeight="1" x14ac:dyDescent="0.6">
      <c r="A16" s="8"/>
      <c r="B16" s="164"/>
      <c r="C16" s="88" t="s">
        <v>190</v>
      </c>
      <c r="D16" s="92"/>
      <c r="E16" s="80" t="s">
        <v>142</v>
      </c>
      <c r="F16" s="81" t="s">
        <v>40</v>
      </c>
      <c r="G16" s="174"/>
      <c r="H16" s="88"/>
      <c r="I16" s="92"/>
      <c r="J16" s="80"/>
      <c r="K16" s="81"/>
      <c r="L16" s="81"/>
      <c r="M16" s="8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ht="16.5" customHeight="1" x14ac:dyDescent="0.6">
      <c r="A17" s="4" t="s">
        <v>15</v>
      </c>
      <c r="B17" s="164"/>
      <c r="C17" s="88"/>
      <c r="D17" s="93"/>
      <c r="E17" s="82"/>
      <c r="F17" s="83"/>
      <c r="G17" s="174"/>
      <c r="H17" s="88"/>
      <c r="I17" s="93"/>
      <c r="J17" s="82"/>
      <c r="K17" s="83"/>
      <c r="L17" s="83"/>
      <c r="M17" s="8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ht="16.5" customHeight="1" x14ac:dyDescent="0.6">
      <c r="A18" s="7"/>
      <c r="B18" s="164"/>
      <c r="C18" s="91" t="s">
        <v>238</v>
      </c>
      <c r="D18" s="94" t="s">
        <v>45</v>
      </c>
      <c r="E18" s="91" t="s">
        <v>238</v>
      </c>
      <c r="F18" s="85"/>
      <c r="G18" s="174"/>
      <c r="H18" s="91" t="s">
        <v>45</v>
      </c>
      <c r="I18" s="94"/>
      <c r="J18" s="84"/>
      <c r="K18" s="85"/>
      <c r="L18" s="85"/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ht="16.5" customHeight="1" x14ac:dyDescent="0.6">
      <c r="A19" s="8"/>
      <c r="B19" s="164"/>
      <c r="C19" s="88" t="s">
        <v>143</v>
      </c>
      <c r="D19" s="92" t="s">
        <v>144</v>
      </c>
      <c r="E19" s="80" t="s">
        <v>40</v>
      </c>
      <c r="F19" s="81"/>
      <c r="G19" s="174"/>
      <c r="H19" s="81" t="s">
        <v>145</v>
      </c>
      <c r="I19" s="81" t="s">
        <v>146</v>
      </c>
      <c r="J19" s="80" t="s">
        <v>40</v>
      </c>
      <c r="K19" s="92"/>
      <c r="L19" s="92"/>
      <c r="M19" s="9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ht="16.5" customHeight="1" x14ac:dyDescent="0.6">
      <c r="A20" s="4" t="s">
        <v>16</v>
      </c>
      <c r="B20" s="164"/>
      <c r="C20" s="88" t="s">
        <v>238</v>
      </c>
      <c r="D20" s="93"/>
      <c r="E20" s="82"/>
      <c r="F20" s="83"/>
      <c r="G20" s="174"/>
      <c r="H20" s="83" t="s">
        <v>238</v>
      </c>
      <c r="I20" s="83"/>
      <c r="J20" s="82"/>
      <c r="K20" s="93"/>
      <c r="L20" s="93"/>
      <c r="M20" s="9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ht="17.25" customHeight="1" x14ac:dyDescent="0.6">
      <c r="A21" s="7"/>
      <c r="B21" s="165"/>
      <c r="C21" s="91" t="s">
        <v>102</v>
      </c>
      <c r="D21" s="94" t="s">
        <v>238</v>
      </c>
      <c r="E21" s="84"/>
      <c r="F21" s="85" t="s">
        <v>102</v>
      </c>
      <c r="G21" s="175"/>
      <c r="H21" s="85" t="s">
        <v>105</v>
      </c>
      <c r="I21" s="94" t="s">
        <v>238</v>
      </c>
      <c r="J21" s="84"/>
      <c r="K21" s="94" t="s">
        <v>105</v>
      </c>
      <c r="L21" s="94"/>
      <c r="M21" s="9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2" customFormat="1" ht="24.75" customHeight="1" x14ac:dyDescent="0.6">
      <c r="A22" s="179"/>
      <c r="B22" s="180"/>
      <c r="C22" s="180"/>
      <c r="D22" s="180"/>
      <c r="E22" s="180"/>
      <c r="F22" s="180"/>
      <c r="G22" s="180"/>
      <c r="H22" s="180"/>
      <c r="I22" s="183"/>
      <c r="J22" s="180"/>
      <c r="K22" s="180"/>
      <c r="L22" s="180"/>
      <c r="M22" s="181"/>
    </row>
    <row r="23" spans="1:106" s="22" customFormat="1" ht="23.25" customHeight="1" x14ac:dyDescent="0.6">
      <c r="A23" s="11" t="s">
        <v>217</v>
      </c>
      <c r="B23" s="126"/>
      <c r="C23" s="126"/>
      <c r="D23" s="12" t="s">
        <v>28</v>
      </c>
      <c r="E23" s="13">
        <v>16</v>
      </c>
      <c r="F23" s="12" t="s">
        <v>21</v>
      </c>
      <c r="G23" s="126"/>
      <c r="H23" s="127" t="s">
        <v>218</v>
      </c>
      <c r="I23" s="12"/>
      <c r="J23" s="128"/>
      <c r="K23" s="128"/>
      <c r="L23" s="129" t="s">
        <v>219</v>
      </c>
      <c r="M23" s="130"/>
    </row>
    <row r="24" spans="1:106" ht="18.899999999999999" customHeight="1" x14ac:dyDescent="0.6">
      <c r="A24" s="131"/>
      <c r="B24" s="126"/>
      <c r="C24" s="126"/>
      <c r="D24" s="12" t="s">
        <v>29</v>
      </c>
      <c r="E24" s="13">
        <v>14</v>
      </c>
      <c r="F24" s="12" t="s">
        <v>21</v>
      </c>
      <c r="G24" s="126"/>
      <c r="H24" s="132"/>
      <c r="I24" s="153" t="s">
        <v>222</v>
      </c>
      <c r="J24" s="153"/>
      <c r="K24" s="153"/>
      <c r="L24" s="133"/>
      <c r="M24" s="13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1:106" ht="18.899999999999999" customHeight="1" thickBot="1" x14ac:dyDescent="0.65">
      <c r="A25" s="131"/>
      <c r="B25" s="126"/>
      <c r="C25" s="126"/>
      <c r="D25" s="12" t="s">
        <v>17</v>
      </c>
      <c r="E25" s="14">
        <f>SUM(E23:E24)</f>
        <v>30</v>
      </c>
      <c r="F25" s="12" t="s">
        <v>21</v>
      </c>
      <c r="G25" s="126"/>
      <c r="H25" s="127" t="s">
        <v>218</v>
      </c>
      <c r="I25" s="12"/>
      <c r="J25" s="128"/>
      <c r="K25" s="128"/>
      <c r="L25" s="152" t="s">
        <v>220</v>
      </c>
      <c r="M25" s="15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1:106" ht="18.899999999999999" customHeight="1" thickTop="1" x14ac:dyDescent="0.6">
      <c r="A26" s="131"/>
      <c r="B26" s="126"/>
      <c r="C26" s="126"/>
      <c r="D26" s="126"/>
      <c r="E26" s="126"/>
      <c r="F26" s="126"/>
      <c r="G26" s="126"/>
      <c r="H26" s="126"/>
      <c r="I26" s="153" t="s">
        <v>221</v>
      </c>
      <c r="J26" s="153"/>
      <c r="K26" s="153"/>
      <c r="L26" s="133"/>
      <c r="M26" s="13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1:106" ht="18.899999999999999" customHeight="1" x14ac:dyDescent="0.6">
      <c r="A27" s="35"/>
      <c r="B27" s="134"/>
      <c r="C27" s="12"/>
      <c r="D27" s="23"/>
      <c r="E27" s="19"/>
      <c r="F27" s="31"/>
      <c r="G27" s="23"/>
      <c r="H27" s="19"/>
      <c r="I27" s="19"/>
      <c r="J27" s="23"/>
      <c r="K27" s="19"/>
      <c r="L27" s="32"/>
      <c r="M27" s="10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ht="18.899999999999999" customHeight="1" x14ac:dyDescent="0.6">
      <c r="A28" s="36"/>
      <c r="B28" s="1"/>
      <c r="C28" s="37"/>
      <c r="D28" s="18"/>
      <c r="E28" s="18"/>
      <c r="F28" s="18"/>
      <c r="G28" s="18"/>
      <c r="H28" s="18"/>
      <c r="I28" s="18"/>
      <c r="J28" s="18"/>
      <c r="K28" s="18"/>
      <c r="L28" s="18"/>
      <c r="M28" s="10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</row>
    <row r="29" spans="1:106" s="20" customFormat="1" ht="18.899999999999999" customHeight="1" x14ac:dyDescent="0.6"/>
    <row r="30" spans="1:106" s="20" customFormat="1" ht="18.899999999999999" customHeight="1" x14ac:dyDescent="0.6"/>
    <row r="31" spans="1:106" s="20" customFormat="1" ht="18.899999999999999" customHeight="1" x14ac:dyDescent="0.6"/>
    <row r="33" s="20" customFormat="1" ht="18.899999999999999" customHeight="1" x14ac:dyDescent="0.6"/>
    <row r="34" s="20" customFormat="1" ht="18.899999999999999" customHeight="1" x14ac:dyDescent="0.6"/>
    <row r="35" s="20" customFormat="1" ht="18.899999999999999" customHeight="1" x14ac:dyDescent="0.6"/>
    <row r="36" s="20" customFormat="1" ht="18.899999999999999" customHeight="1" x14ac:dyDescent="0.6"/>
    <row r="37" s="20" customFormat="1" ht="18.899999999999999" customHeight="1" x14ac:dyDescent="0.6"/>
    <row r="38" s="20" customFormat="1" ht="18.899999999999999" customHeight="1" x14ac:dyDescent="0.6"/>
    <row r="39" s="20" customFormat="1" ht="18.899999999999999" customHeight="1" x14ac:dyDescent="0.6"/>
    <row r="40" s="20" customFormat="1" ht="18.899999999999999" customHeight="1" x14ac:dyDescent="0.6"/>
    <row r="41" s="20" customFormat="1" ht="18.899999999999999" customHeight="1" x14ac:dyDescent="0.6"/>
    <row r="42" s="20" customFormat="1" ht="18.899999999999999" customHeight="1" x14ac:dyDescent="0.6"/>
    <row r="43" s="20" customFormat="1" ht="18.899999999999999" customHeight="1" x14ac:dyDescent="0.6"/>
    <row r="44" s="20" customFormat="1" ht="18.899999999999999" customHeight="1" x14ac:dyDescent="0.6"/>
    <row r="45" s="20" customFormat="1" ht="18.899999999999999" customHeight="1" x14ac:dyDescent="0.6"/>
    <row r="46" s="20" customFormat="1" ht="18.899999999999999" customHeight="1" x14ac:dyDescent="0.6"/>
    <row r="47" s="20" customFormat="1" ht="18.899999999999999" customHeight="1" x14ac:dyDescent="0.6"/>
    <row r="48" s="20" customFormat="1" ht="18.899999999999999" customHeight="1" x14ac:dyDescent="0.6"/>
    <row r="49" s="20" customFormat="1" ht="18.899999999999999" customHeight="1" x14ac:dyDescent="0.6"/>
    <row r="50" s="20" customFormat="1" ht="18.899999999999999" customHeight="1" x14ac:dyDescent="0.6"/>
    <row r="51" s="20" customFormat="1" ht="18.899999999999999" customHeight="1" x14ac:dyDescent="0.6"/>
    <row r="52" s="20" customFormat="1" ht="18.899999999999999" customHeight="1" x14ac:dyDescent="0.6"/>
    <row r="53" s="20" customFormat="1" ht="18.899999999999999" customHeight="1" x14ac:dyDescent="0.6"/>
    <row r="54" s="20" customFormat="1" ht="18.899999999999999" customHeight="1" x14ac:dyDescent="0.6"/>
    <row r="55" s="20" customFormat="1" ht="18.899999999999999" customHeight="1" x14ac:dyDescent="0.6"/>
    <row r="56" s="20" customFormat="1" ht="18.899999999999999" customHeight="1" x14ac:dyDescent="0.6"/>
    <row r="57" s="20" customFormat="1" ht="18.899999999999999" customHeight="1" x14ac:dyDescent="0.6"/>
    <row r="58" s="20" customFormat="1" ht="18.899999999999999" customHeight="1" x14ac:dyDescent="0.6"/>
    <row r="59" s="20" customFormat="1" ht="18.899999999999999" customHeight="1" x14ac:dyDescent="0.6"/>
  </sheetData>
  <mergeCells count="11">
    <mergeCell ref="I26:K26"/>
    <mergeCell ref="B7:B21"/>
    <mergeCell ref="G7:G21"/>
    <mergeCell ref="A22:M22"/>
    <mergeCell ref="I24:K24"/>
    <mergeCell ref="H13:I15"/>
    <mergeCell ref="A1:M1"/>
    <mergeCell ref="A2:M2"/>
    <mergeCell ref="D3:E3"/>
    <mergeCell ref="K3:M3"/>
    <mergeCell ref="L25:M25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4302</vt:lpstr>
      <vt:lpstr>4303</vt:lpstr>
      <vt:lpstr>4304</vt:lpstr>
      <vt:lpstr>4305</vt:lpstr>
      <vt:lpstr>4306</vt:lpstr>
      <vt:lpstr>4307</vt:lpstr>
      <vt:lpstr>4402</vt:lpstr>
      <vt:lpstr>4404</vt:lpstr>
      <vt:lpstr>4408</vt:lpstr>
      <vt:lpstr>4413</vt:lpstr>
      <vt:lpstr>4415</vt:lpstr>
      <vt:lpstr>4416</vt:lpstr>
      <vt:lpstr>โครงงานชอ.</vt:lpstr>
      <vt:lpstr>คอม.ชอ.1</vt:lpstr>
      <vt:lpstr>คอม.ชอ2</vt:lpstr>
      <vt:lpstr>คอม.ชอ3</vt:lpstr>
      <vt:lpstr>932</vt:lpstr>
      <vt:lpstr>941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2018-05-01T04:30:45Z</cp:lastPrinted>
  <dcterms:created xsi:type="dcterms:W3CDTF">2006-03-20T03:22:45Z</dcterms:created>
  <dcterms:modified xsi:type="dcterms:W3CDTF">2018-06-27T11:00:07Z</dcterms:modified>
</cp:coreProperties>
</file>