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1340" windowHeight="9405" tabRatio="792" activeTab="4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<sst xmlns="http://schemas.openxmlformats.org/spreadsheetml/2006/main" count="606" uniqueCount="130">
  <si>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</si>
  <si>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</si>
  <si>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</si>
  <si>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</si>
  <si>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</si>
  <si>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</si>
  <si>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</si>
  <si>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</si>
  <si>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</si>
  <si>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</si>
  <si>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</si>
  <si>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</si>
  <si>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</si>
  <si>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</si>
  <si>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</si>
  <si>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</si>
  <si>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</si>
  <si>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</si>
  <si>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</si>
  <si>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</si>
  <si>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</si>
  <si>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</si>
  <si>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</si>
  <si>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</si>
  <si>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</si>
  <si>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</si>
  <si>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</si>
  <si>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</si>
  <si>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</si>
  <si>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</si>
  <si>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</si>
  <si>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กิจกรรม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</si>
  <si>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</si>
  <si>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</si>
  <si>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</si>
  <si>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</si>
  <si>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</si>
  <si>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</si>
  <si>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</si>
  <si>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</si>
  <si>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</si>
  <si>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</si>
  <si>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</si>
  <si>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</si>
  <si>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19.30</t>
  </si>
  <si>
    <t>คอบ.(อุตสาหการ)</t>
  </si>
  <si>
    <t>นายวิชาญ   จรัสศรี</t>
  </si>
  <si>
    <t>หัวหน้างานประกันคุณภาพฯ</t>
  </si>
  <si>
    <t>เจ้าหน้าที่งานปกครอง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</si>
  <si>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</si>
  <si>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</si>
  <si>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</si>
  <si>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แผนกวิชาเทคนิคพื้นฐาน  ประจำภาคเรียนที่  1   ปีการศึกษา   2559</t>
  </si>
  <si>
    <t>หลักสูตร ปวช.</t>
  </si>
  <si>
    <t>หลักสูตร ปวส.</t>
  </si>
  <si>
    <t>7201</t>
  </si>
  <si>
    <t>3100-0001</t>
  </si>
  <si>
    <t>( ป )</t>
  </si>
  <si>
    <t>รง.ทพ.</t>
  </si>
  <si>
    <t>2100-1003</t>
  </si>
  <si>
    <t>2100-1002(ท)</t>
  </si>
  <si>
    <t>7202</t>
  </si>
  <si>
    <t>2100-1001</t>
  </si>
  <si>
    <t>รง. ทพ.</t>
  </si>
  <si>
    <t>3100-0004(ท)</t>
  </si>
  <si>
    <t>3100-0002</t>
  </si>
  <si>
    <t>( ท )</t>
  </si>
  <si>
    <t>(20 คน)</t>
  </si>
  <si>
    <t>ส1 ทย.1</t>
  </si>
  <si>
    <t>1 ชก.1</t>
  </si>
  <si>
    <t>1 ชก.7,8</t>
  </si>
  <si>
    <t>1 ชก.3</t>
  </si>
  <si>
    <t>ส1 ทผ.1,2</t>
  </si>
  <si>
    <t>ส1 ฟค.1,2</t>
  </si>
  <si>
    <t>ส1 ทย.2</t>
  </si>
  <si>
    <t>ส1 ทย.3</t>
  </si>
  <si>
    <t>ส1 ฟก.1,2</t>
  </si>
  <si>
    <t>ส1 ทล.1</t>
  </si>
  <si>
    <t>ส1 ทผ.3,4</t>
  </si>
  <si>
    <t>1 ชอ.1</t>
  </si>
  <si>
    <t>1 ชฟ.3,4</t>
  </si>
  <si>
    <t>ส1 ทย.4</t>
  </si>
  <si>
    <t>1 ชก.7</t>
  </si>
  <si>
    <t>ส1 คอม.1</t>
  </si>
  <si>
    <t>1 ชก.5</t>
  </si>
  <si>
    <t>1 ชก.1,2</t>
  </si>
  <si>
    <t>1 ชก.3,4</t>
  </si>
  <si>
    <t>1 ชย.3</t>
  </si>
  <si>
    <t>1 ชย.7,8</t>
  </si>
  <si>
    <t>1 ชย.1</t>
  </si>
  <si>
    <t>1 ชก.5,6</t>
  </si>
  <si>
    <t>1 ชฟ.1,2</t>
  </si>
  <si>
    <t>1 ชย.5,6</t>
  </si>
  <si>
    <t>1 ชฟ.5,6</t>
  </si>
  <si>
    <t>1 ชย.4</t>
  </si>
  <si>
    <t>1 ชย.2</t>
  </si>
  <si>
    <t>1 ชอ.2</t>
  </si>
  <si>
    <t>1 ชก.2</t>
  </si>
  <si>
    <t>1 ชฟ.7,8</t>
  </si>
  <si>
    <t>1 ชก.8</t>
  </si>
  <si>
    <t>1 ชก.4</t>
  </si>
  <si>
    <t>1 ชก.6</t>
  </si>
  <si>
    <t xml:space="preserve">จำนวนชั่วโมงสอนในเวลาราชการ (โหลด)  คือ  20   ชม./สัปดาห์  </t>
  </si>
  <si>
    <t xml:space="preserve">จำนวนชั่วโมงสอนในเวลาราชการ (โหลด)  คือ  12   ชม./สัปดาห์  </t>
  </si>
  <si>
    <t>(40 คน)</t>
  </si>
  <si>
    <t xml:space="preserve">จำนวนชั่วโมงสอนในเวลาราชการ (โหลด)  คือ  15   ชม./สัปดาห์  </t>
  </si>
  <si>
    <t xml:space="preserve">อัตราส่วนชั่วโมงสอน   ชั่วโมงไม่เบิกค่าสอน : ชั่วโมงเบิกค่าสอน  คือ  16 : 12  </t>
  </si>
  <si>
    <t xml:space="preserve">อัตราส่วนชั่วโมงสอน   ชั่วโมงไม่เบิกค่าสอน : ชั่วโมงเบิกค่าสอน  คือ  14 : 12  </t>
  </si>
  <si>
    <t>822</t>
  </si>
  <si>
    <t>1 ชช.1</t>
  </si>
  <si>
    <t>(40คน)</t>
  </si>
  <si>
    <t xml:space="preserve">อัตราส่วนชั่วโมงสอน   ชั่วโมงไม่เบิกค่าสอน : ชั่วโมงเบิกค่าสอน  คือ  18 : 12  </t>
  </si>
  <si>
    <t>อวท.1</t>
  </si>
  <si>
    <t>ส1 ทย.3,4</t>
  </si>
  <si>
    <t xml:space="preserve">อัตราส่วนชั่วโมงสอน   ชั่วโมงไม่เบิกค่าสอน : ชั่วโมงเบิกค่าสอน  คือ  24 : 12  </t>
  </si>
  <si>
    <t xml:space="preserve">อัตราส่วนชั่วโมงสอน   ชั่วโมงไม่เบิกค่าสอน : ชั่วโมงเบิกค่าสอน  คือ  28 : 12  </t>
  </si>
  <si>
    <t>(21 คน)</t>
  </si>
  <si>
    <t>(42 คน)</t>
  </si>
  <si>
    <t>(44 คน)</t>
  </si>
  <si>
    <t>(24 คน)</t>
  </si>
  <si>
    <t>(33 คน)</t>
  </si>
  <si>
    <t>(19 คน)</t>
  </si>
  <si>
    <t>(18 คน)</t>
  </si>
  <si>
    <t>(35 คน)</t>
  </si>
  <si>
    <t>(41 คน)</t>
  </si>
  <si>
    <t>(39 คน)</t>
  </si>
  <si>
    <t>(38 คน)</t>
  </si>
  <si>
    <t>(15 คน)</t>
  </si>
  <si>
    <t xml:space="preserve">        กิจกรรม</t>
  </si>
  <si>
    <t xml:space="preserve">         3000-2001 (41 คน)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</si>
</sst>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9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shrinkToFit="1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49" fontId="1" fillId="35" borderId="24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Border="1" applyAlignment="1">
      <alignment horizontal="center" vertical="center" shrinkToFit="1"/>
    </xf>
    <xf numFmtId="49" fontId="1" fillId="35" borderId="18" xfId="0" applyNumberFormat="1" applyFont="1" applyFill="1" applyBorder="1" applyAlignment="1">
      <alignment horizontal="center" vertical="center" shrinkToFit="1"/>
    </xf>
    <xf numFmtId="49" fontId="11" fillId="35" borderId="12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5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60082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6008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60082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ตัวเชื่อมต่อตรง 8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ตัวเชื่อมต่อตรง 29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9" name="Line 4"/>
        <xdr:cNvSpPr>
          <a:spLocks/>
        </xdr:cNvSpPr>
      </xdr:nvSpPr>
      <xdr:spPr>
        <a:xfrm>
          <a:off x="411480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66008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9620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6591300" y="2409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6600825" y="1800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6008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5" name="ตัวเชื่อมต่อตรง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6" name="ตัวเชื่อมต่อตรง 17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47625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9525</xdr:colOff>
      <xdr:row>19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66008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6008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65913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9620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4197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6591300" y="2409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1619250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9" name="Line 16"/>
        <xdr:cNvSpPr>
          <a:spLocks/>
        </xdr:cNvSpPr>
      </xdr:nvSpPr>
      <xdr:spPr>
        <a:xfrm>
          <a:off x="4105275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4105275" y="2409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1" name="Line 4"/>
        <xdr:cNvSpPr>
          <a:spLocks/>
        </xdr:cNvSpPr>
      </xdr:nvSpPr>
      <xdr:spPr>
        <a:xfrm>
          <a:off x="41148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41052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41148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96202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1052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41972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591300" y="3038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6591300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8" name="ตัวเชื่อมต่อตรง 21"/>
        <xdr:cNvSpPr>
          <a:spLocks/>
        </xdr:cNvSpPr>
      </xdr:nvSpPr>
      <xdr:spPr>
        <a:xfrm>
          <a:off x="54197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8"/>
        <xdr:cNvSpPr>
          <a:spLocks/>
        </xdr:cNvSpPr>
      </xdr:nvSpPr>
      <xdr:spPr>
        <a:xfrm>
          <a:off x="54197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4" name="Line 16"/>
        <xdr:cNvSpPr>
          <a:spLocks/>
        </xdr:cNvSpPr>
      </xdr:nvSpPr>
      <xdr:spPr>
        <a:xfrm>
          <a:off x="6591300" y="24098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41148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41148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41148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96202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9620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41052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6591300" y="24098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541972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9" name="Line 16"/>
        <xdr:cNvSpPr>
          <a:spLocks/>
        </xdr:cNvSpPr>
      </xdr:nvSpPr>
      <xdr:spPr>
        <a:xfrm>
          <a:off x="6591300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6591300" y="30384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21" name="ตัวเชื่อมต่อตรง 22"/>
        <xdr:cNvSpPr>
          <a:spLocks/>
        </xdr:cNvSpPr>
      </xdr:nvSpPr>
      <xdr:spPr>
        <a:xfrm>
          <a:off x="54197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3" name="Line 7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>
          <a:off x="962025" y="36766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5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6" name="Line 8"/>
        <xdr:cNvSpPr>
          <a:spLocks/>
        </xdr:cNvSpPr>
      </xdr:nvSpPr>
      <xdr:spPr>
        <a:xfrm>
          <a:off x="541972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7" name="Line 3"/>
        <xdr:cNvSpPr>
          <a:spLocks/>
        </xdr:cNvSpPr>
      </xdr:nvSpPr>
      <xdr:spPr>
        <a:xfrm>
          <a:off x="41052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41148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411480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660082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9525</xdr:colOff>
      <xdr:row>13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6008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65913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54197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962025" y="42957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0" name="ตัวเชื่อมต่อตรง 22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2" name="Line 19"/>
        <xdr:cNvSpPr>
          <a:spLocks/>
        </xdr:cNvSpPr>
      </xdr:nvSpPr>
      <xdr:spPr>
        <a:xfrm>
          <a:off x="1619250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3" name="Line 7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60082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4">
      <selection activeCell="M13" sqref="M13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"/>
    </row>
    <row r="2" spans="1:14" s="8" customFormat="1" ht="21.75" customHeight="1">
      <c r="A2" s="101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</row>
    <row r="3" spans="1:14" s="16" customFormat="1" ht="21.75" customHeight="1">
      <c r="A3" s="10"/>
      <c r="B3" s="11"/>
      <c r="C3" s="12" t="s">
        <v>1</v>
      </c>
      <c r="D3" s="102" t="s">
        <v>26</v>
      </c>
      <c r="E3" s="102"/>
      <c r="F3" s="13" t="s">
        <v>2</v>
      </c>
      <c r="G3" s="11" t="s">
        <v>40</v>
      </c>
      <c r="H3" s="14"/>
      <c r="I3" s="12"/>
      <c r="J3" s="12" t="s">
        <v>3</v>
      </c>
      <c r="K3" s="103" t="s">
        <v>34</v>
      </c>
      <c r="L3" s="103"/>
      <c r="M3" s="103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26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4" t="s">
        <v>18</v>
      </c>
      <c r="C7" s="40"/>
      <c r="D7" s="40"/>
      <c r="E7" s="86" t="s">
        <v>56</v>
      </c>
      <c r="F7" s="86" t="s">
        <v>57</v>
      </c>
      <c r="G7" s="107" t="s">
        <v>19</v>
      </c>
      <c r="H7" s="86"/>
      <c r="I7" s="86"/>
      <c r="J7" s="86"/>
      <c r="K7" s="111" t="s">
        <v>41</v>
      </c>
      <c r="L7" s="86" t="s">
        <v>116</v>
      </c>
      <c r="M7" s="60"/>
      <c r="N7" s="61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5"/>
      <c r="C8" s="42"/>
      <c r="D8" s="42"/>
      <c r="E8" s="87"/>
      <c r="F8" s="87"/>
      <c r="G8" s="108"/>
      <c r="H8" s="87"/>
      <c r="I8" s="87"/>
      <c r="J8" s="87"/>
      <c r="K8" s="112"/>
      <c r="L8" s="87"/>
      <c r="M8" s="63"/>
      <c r="N8" s="6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5"/>
      <c r="C9" s="44"/>
      <c r="D9" s="44"/>
      <c r="E9" s="87" t="s">
        <v>58</v>
      </c>
      <c r="F9" s="88"/>
      <c r="G9" s="108"/>
      <c r="H9" s="88"/>
      <c r="I9" s="88"/>
      <c r="J9" s="88"/>
      <c r="K9" s="112"/>
      <c r="L9" s="87" t="s">
        <v>68</v>
      </c>
      <c r="M9" s="66"/>
      <c r="N9" s="66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5"/>
      <c r="C10" s="86" t="s">
        <v>59</v>
      </c>
      <c r="D10" s="86" t="s">
        <v>57</v>
      </c>
      <c r="E10" s="89"/>
      <c r="F10" s="86"/>
      <c r="G10" s="108"/>
      <c r="H10" s="86"/>
      <c r="I10" s="86" t="s">
        <v>67</v>
      </c>
      <c r="J10" s="76"/>
      <c r="K10" s="112"/>
      <c r="L10" s="40"/>
      <c r="M10" s="40"/>
      <c r="N10" s="4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5"/>
      <c r="C11" s="87"/>
      <c r="D11" s="87"/>
      <c r="E11" s="90"/>
      <c r="F11" s="87"/>
      <c r="G11" s="108"/>
      <c r="H11" s="87"/>
      <c r="I11" s="87"/>
      <c r="J11" s="77"/>
      <c r="K11" s="112"/>
      <c r="L11" s="42"/>
      <c r="M11" s="42"/>
      <c r="N11" s="7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5"/>
      <c r="C12" s="88" t="s">
        <v>58</v>
      </c>
      <c r="D12" s="88"/>
      <c r="E12" s="91"/>
      <c r="F12" s="88"/>
      <c r="G12" s="108"/>
      <c r="H12" s="88"/>
      <c r="I12" s="88" t="s">
        <v>69</v>
      </c>
      <c r="J12" s="78"/>
      <c r="K12" s="112"/>
      <c r="L12" s="42"/>
      <c r="M12" s="44"/>
      <c r="N12" s="7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5"/>
      <c r="C13" s="40"/>
      <c r="D13" s="40"/>
      <c r="E13" s="59"/>
      <c r="F13" s="40"/>
      <c r="G13" s="109"/>
      <c r="H13" s="69"/>
      <c r="I13" s="70"/>
      <c r="J13" s="41"/>
      <c r="K13" s="112"/>
      <c r="L13" s="60"/>
      <c r="M13" s="60"/>
      <c r="N13" s="6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5"/>
      <c r="C14" s="42"/>
      <c r="D14" s="42"/>
      <c r="E14" s="62"/>
      <c r="F14" s="42"/>
      <c r="G14" s="109"/>
      <c r="H14" s="114" t="s">
        <v>31</v>
      </c>
      <c r="I14" s="115"/>
      <c r="J14" s="43"/>
      <c r="K14" s="112"/>
      <c r="L14" s="63"/>
      <c r="M14" s="63"/>
      <c r="N14" s="6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5"/>
      <c r="C15" s="44"/>
      <c r="D15" s="44"/>
      <c r="E15" s="65"/>
      <c r="F15" s="44"/>
      <c r="G15" s="109"/>
      <c r="H15" s="71"/>
      <c r="I15" s="72"/>
      <c r="J15" s="45"/>
      <c r="K15" s="112"/>
      <c r="L15" s="66"/>
      <c r="M15" s="66"/>
      <c r="N15" s="68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5"/>
      <c r="C16" s="40"/>
      <c r="D16" s="40"/>
      <c r="E16" s="40" t="s">
        <v>59</v>
      </c>
      <c r="F16" s="40" t="s">
        <v>57</v>
      </c>
      <c r="G16" s="108"/>
      <c r="H16" s="40"/>
      <c r="I16" s="40"/>
      <c r="J16" s="40"/>
      <c r="K16" s="112"/>
      <c r="L16" s="40" t="s">
        <v>67</v>
      </c>
      <c r="M16" s="40"/>
      <c r="N16" s="6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5"/>
      <c r="C17" s="42"/>
      <c r="D17" s="42"/>
      <c r="E17" s="42"/>
      <c r="F17" s="77"/>
      <c r="G17" s="108"/>
      <c r="H17" s="42"/>
      <c r="I17" s="42"/>
      <c r="J17" s="42"/>
      <c r="K17" s="112"/>
      <c r="L17" s="42"/>
      <c r="M17" s="42"/>
      <c r="N17" s="63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5"/>
      <c r="C18" s="44"/>
      <c r="D18" s="44"/>
      <c r="E18" s="42" t="s">
        <v>58</v>
      </c>
      <c r="F18" s="78"/>
      <c r="G18" s="108"/>
      <c r="H18" s="44"/>
      <c r="I18" s="44"/>
      <c r="J18" s="44"/>
      <c r="K18" s="112"/>
      <c r="L18" s="42" t="s">
        <v>71</v>
      </c>
      <c r="M18" s="44"/>
      <c r="N18" s="6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5"/>
      <c r="C19" s="76" t="s">
        <v>65</v>
      </c>
      <c r="D19" s="76" t="s">
        <v>66</v>
      </c>
      <c r="E19" s="79"/>
      <c r="F19" s="40" t="s">
        <v>104</v>
      </c>
      <c r="G19" s="108"/>
      <c r="H19" s="76" t="s">
        <v>65</v>
      </c>
      <c r="I19" s="76" t="s">
        <v>66</v>
      </c>
      <c r="J19" s="76"/>
      <c r="K19" s="112"/>
      <c r="L19" s="40" t="s">
        <v>117</v>
      </c>
      <c r="M19" s="40"/>
      <c r="N19" s="6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5"/>
      <c r="C20" s="42"/>
      <c r="D20" s="42"/>
      <c r="E20" s="80"/>
      <c r="F20" s="77"/>
      <c r="G20" s="108"/>
      <c r="H20" s="42"/>
      <c r="I20" s="42"/>
      <c r="J20" s="77"/>
      <c r="K20" s="112"/>
      <c r="L20" s="42"/>
      <c r="M20" s="42"/>
      <c r="N20" s="6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6"/>
      <c r="C21" s="44" t="s">
        <v>55</v>
      </c>
      <c r="D21" s="44"/>
      <c r="E21" s="81"/>
      <c r="F21" s="78" t="s">
        <v>72</v>
      </c>
      <c r="G21" s="110"/>
      <c r="H21" s="42" t="s">
        <v>55</v>
      </c>
      <c r="I21" s="44"/>
      <c r="J21" s="78"/>
      <c r="K21" s="113"/>
      <c r="L21" s="42" t="s">
        <v>73</v>
      </c>
      <c r="M21" s="44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8"/>
      <c r="C23" s="51"/>
      <c r="D23" s="16"/>
      <c r="E23" s="98" t="s">
        <v>103</v>
      </c>
      <c r="F23" s="98"/>
      <c r="G23" s="98"/>
      <c r="H23" s="98"/>
      <c r="I23" s="98"/>
      <c r="J23" s="98"/>
      <c r="K23" s="98"/>
      <c r="L23" s="48"/>
      <c r="M23" s="48"/>
      <c r="N23" s="29"/>
    </row>
    <row r="24" spans="1:14" s="20" customFormat="1" ht="18.75" customHeight="1">
      <c r="A24" s="33"/>
      <c r="B24" s="49"/>
      <c r="C24" s="50"/>
      <c r="D24" s="50"/>
      <c r="E24" s="48" t="s">
        <v>107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53</v>
      </c>
      <c r="E25" s="16"/>
      <c r="F25" s="31">
        <v>12</v>
      </c>
      <c r="G25" s="30" t="s">
        <v>36</v>
      </c>
      <c r="H25" s="30"/>
      <c r="I25" s="32" t="s">
        <v>37</v>
      </c>
      <c r="J25" s="30" t="s">
        <v>53</v>
      </c>
      <c r="K25" s="16"/>
      <c r="L25" s="31">
        <v>6</v>
      </c>
      <c r="M25" s="30" t="s">
        <v>36</v>
      </c>
      <c r="N25" s="29"/>
    </row>
    <row r="26" spans="1:14" ht="18.75" customHeight="1">
      <c r="A26" s="33"/>
      <c r="B26" s="16"/>
      <c r="C26" s="16"/>
      <c r="D26" s="30" t="s">
        <v>54</v>
      </c>
      <c r="E26" s="16"/>
      <c r="F26" s="34">
        <v>14</v>
      </c>
      <c r="G26" s="30" t="s">
        <v>36</v>
      </c>
      <c r="H26" s="16"/>
      <c r="I26" s="16"/>
      <c r="J26" s="30" t="s">
        <v>54</v>
      </c>
      <c r="K26" s="16"/>
      <c r="L26" s="34">
        <v>6</v>
      </c>
      <c r="M26" s="30" t="s">
        <v>36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26</v>
      </c>
      <c r="G27" s="30" t="s">
        <v>36</v>
      </c>
      <c r="H27" s="16"/>
      <c r="I27" s="16"/>
      <c r="J27" s="30" t="s">
        <v>25</v>
      </c>
      <c r="K27" s="16"/>
      <c r="L27" s="36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4">
      <selection activeCell="N14" sqref="N14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"/>
    </row>
    <row r="2" spans="1:14" s="8" customFormat="1" ht="21.75" customHeight="1">
      <c r="A2" s="101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</row>
    <row r="3" spans="1:14" s="16" customFormat="1" ht="21.75" customHeight="1">
      <c r="A3" s="10"/>
      <c r="B3" s="11"/>
      <c r="C3" s="12" t="s">
        <v>1</v>
      </c>
      <c r="D3" s="102" t="s">
        <v>27</v>
      </c>
      <c r="E3" s="102"/>
      <c r="F3" s="13" t="s">
        <v>2</v>
      </c>
      <c r="G3" s="11" t="s">
        <v>30</v>
      </c>
      <c r="H3" s="14"/>
      <c r="I3" s="12"/>
      <c r="J3" s="12" t="s">
        <v>3</v>
      </c>
      <c r="K3" s="103" t="s">
        <v>47</v>
      </c>
      <c r="L3" s="116"/>
      <c r="M3" s="116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26">
        <v>5</v>
      </c>
      <c r="H6" s="26">
        <v>6</v>
      </c>
      <c r="I6" s="26">
        <v>7</v>
      </c>
      <c r="J6" s="26">
        <v>8</v>
      </c>
      <c r="K6" s="39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4" t="s">
        <v>18</v>
      </c>
      <c r="C7" s="40"/>
      <c r="D7" s="40"/>
      <c r="E7" s="86" t="s">
        <v>56</v>
      </c>
      <c r="F7" s="86" t="s">
        <v>57</v>
      </c>
      <c r="G7" s="117" t="s">
        <v>19</v>
      </c>
      <c r="H7" s="86"/>
      <c r="I7" s="86"/>
      <c r="J7" s="86"/>
      <c r="K7" s="107" t="s">
        <v>41</v>
      </c>
      <c r="L7" s="86" t="s">
        <v>67</v>
      </c>
      <c r="M7" s="40"/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5"/>
      <c r="C8" s="42"/>
      <c r="D8" s="42"/>
      <c r="E8" s="90"/>
      <c r="F8" s="87"/>
      <c r="G8" s="109"/>
      <c r="H8" s="87"/>
      <c r="I8" s="87"/>
      <c r="J8" s="87"/>
      <c r="K8" s="108"/>
      <c r="L8" s="87"/>
      <c r="M8" s="42"/>
      <c r="N8" s="4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5"/>
      <c r="C9" s="44"/>
      <c r="D9" s="44"/>
      <c r="E9" s="88" t="s">
        <v>63</v>
      </c>
      <c r="F9" s="88"/>
      <c r="G9" s="109"/>
      <c r="H9" s="88"/>
      <c r="I9" s="88"/>
      <c r="J9" s="88"/>
      <c r="K9" s="108"/>
      <c r="L9" s="87" t="s">
        <v>74</v>
      </c>
      <c r="M9" s="44"/>
      <c r="N9" s="4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5"/>
      <c r="C10" s="60"/>
      <c r="D10" s="74"/>
      <c r="E10" s="40"/>
      <c r="F10" s="40"/>
      <c r="G10" s="109"/>
      <c r="H10" s="86" t="s">
        <v>56</v>
      </c>
      <c r="I10" s="86" t="s">
        <v>57</v>
      </c>
      <c r="J10" s="86"/>
      <c r="K10" s="108"/>
      <c r="L10" s="86"/>
      <c r="M10" s="86"/>
      <c r="N10" s="86" t="s">
        <v>67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5"/>
      <c r="C11" s="63"/>
      <c r="D11" s="75"/>
      <c r="E11" s="42"/>
      <c r="F11" s="42"/>
      <c r="G11" s="109"/>
      <c r="H11" s="87"/>
      <c r="I11" s="87"/>
      <c r="J11" s="87"/>
      <c r="K11" s="108"/>
      <c r="L11" s="87"/>
      <c r="M11" s="87"/>
      <c r="N11" s="8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5"/>
      <c r="C12" s="66"/>
      <c r="D12" s="67"/>
      <c r="E12" s="44"/>
      <c r="F12" s="44"/>
      <c r="G12" s="109"/>
      <c r="H12" s="88" t="s">
        <v>63</v>
      </c>
      <c r="I12" s="88"/>
      <c r="J12" s="88"/>
      <c r="K12" s="108"/>
      <c r="L12" s="87"/>
      <c r="M12" s="88"/>
      <c r="N12" s="88" t="s">
        <v>75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5"/>
      <c r="C13" s="76" t="s">
        <v>65</v>
      </c>
      <c r="D13" s="76" t="s">
        <v>66</v>
      </c>
      <c r="E13" s="76"/>
      <c r="F13" s="40" t="s">
        <v>118</v>
      </c>
      <c r="G13" s="109"/>
      <c r="H13" s="69"/>
      <c r="I13" s="70"/>
      <c r="J13" s="76"/>
      <c r="K13" s="108"/>
      <c r="L13" s="40"/>
      <c r="M13" s="60"/>
      <c r="N13" s="6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5"/>
      <c r="C14" s="80"/>
      <c r="D14" s="77"/>
      <c r="E14" s="80"/>
      <c r="F14" s="42"/>
      <c r="G14" s="109"/>
      <c r="H14" s="114" t="s">
        <v>31</v>
      </c>
      <c r="I14" s="115"/>
      <c r="J14" s="77"/>
      <c r="K14" s="108"/>
      <c r="L14" s="42"/>
      <c r="M14" s="63"/>
      <c r="N14" s="6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5"/>
      <c r="C15" s="44" t="s">
        <v>61</v>
      </c>
      <c r="D15" s="78"/>
      <c r="E15" s="44"/>
      <c r="F15" s="42" t="s">
        <v>76</v>
      </c>
      <c r="G15" s="109"/>
      <c r="H15" s="71"/>
      <c r="I15" s="72"/>
      <c r="J15" s="78"/>
      <c r="K15" s="108"/>
      <c r="L15" s="42"/>
      <c r="M15" s="66"/>
      <c r="N15" s="6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5"/>
      <c r="C16" s="40"/>
      <c r="D16" s="40"/>
      <c r="E16" s="40" t="s">
        <v>56</v>
      </c>
      <c r="F16" s="40" t="s">
        <v>57</v>
      </c>
      <c r="G16" s="109"/>
      <c r="H16" s="40"/>
      <c r="I16" s="40"/>
      <c r="J16" s="40"/>
      <c r="K16" s="108"/>
      <c r="L16" s="40" t="s">
        <v>120</v>
      </c>
      <c r="M16" s="40"/>
      <c r="N16" s="6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5"/>
      <c r="C17" s="42"/>
      <c r="D17" s="42"/>
      <c r="E17" s="80"/>
      <c r="F17" s="77"/>
      <c r="G17" s="109"/>
      <c r="H17" s="42"/>
      <c r="I17" s="42"/>
      <c r="J17" s="42"/>
      <c r="K17" s="108"/>
      <c r="L17" s="42"/>
      <c r="M17" s="42"/>
      <c r="N17" s="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5"/>
      <c r="C18" s="44"/>
      <c r="D18" s="44"/>
      <c r="E18" s="44" t="s">
        <v>63</v>
      </c>
      <c r="F18" s="78"/>
      <c r="G18" s="109"/>
      <c r="H18" s="44"/>
      <c r="I18" s="44"/>
      <c r="J18" s="44"/>
      <c r="K18" s="108"/>
      <c r="L18" s="42" t="s">
        <v>83</v>
      </c>
      <c r="M18" s="44"/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5"/>
      <c r="C19" s="40" t="s">
        <v>64</v>
      </c>
      <c r="D19" s="40" t="s">
        <v>119</v>
      </c>
      <c r="E19" s="59"/>
      <c r="F19" s="40"/>
      <c r="G19" s="109"/>
      <c r="H19" s="40"/>
      <c r="I19" s="76" t="s">
        <v>65</v>
      </c>
      <c r="J19" s="76" t="s">
        <v>66</v>
      </c>
      <c r="K19" s="108"/>
      <c r="L19" s="76"/>
      <c r="M19" s="40" t="s">
        <v>104</v>
      </c>
      <c r="N19" s="6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5"/>
      <c r="C20" s="42"/>
      <c r="D20" s="42"/>
      <c r="E20" s="62"/>
      <c r="F20" s="42"/>
      <c r="G20" s="109"/>
      <c r="H20" s="42"/>
      <c r="I20" s="80"/>
      <c r="J20" s="77"/>
      <c r="K20" s="108"/>
      <c r="L20" s="77"/>
      <c r="M20" s="77"/>
      <c r="N20" s="6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2"/>
      <c r="B21" s="105"/>
      <c r="C21" s="44" t="s">
        <v>61</v>
      </c>
      <c r="D21" s="44" t="s">
        <v>77</v>
      </c>
      <c r="E21" s="62"/>
      <c r="F21" s="42"/>
      <c r="G21" s="109"/>
      <c r="H21" s="42"/>
      <c r="I21" s="44" t="s">
        <v>61</v>
      </c>
      <c r="J21" s="78"/>
      <c r="K21" s="108"/>
      <c r="L21" s="82"/>
      <c r="M21" s="78" t="s">
        <v>78</v>
      </c>
      <c r="N21" s="6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8"/>
      <c r="C23" s="51"/>
      <c r="D23" s="16"/>
      <c r="E23" s="98" t="s">
        <v>103</v>
      </c>
      <c r="F23" s="98"/>
      <c r="G23" s="98"/>
      <c r="H23" s="98"/>
      <c r="I23" s="98"/>
      <c r="J23" s="98"/>
      <c r="K23" s="98"/>
      <c r="L23" s="48"/>
      <c r="M23" s="48"/>
      <c r="N23" s="29"/>
    </row>
    <row r="24" spans="1:14" s="20" customFormat="1" ht="18.75" customHeight="1">
      <c r="A24" s="33"/>
      <c r="B24" s="49"/>
      <c r="C24" s="50"/>
      <c r="D24" s="50"/>
      <c r="E24" s="48" t="s">
        <v>106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53</v>
      </c>
      <c r="E25" s="16"/>
      <c r="F25" s="31">
        <v>0</v>
      </c>
      <c r="G25" s="30" t="s">
        <v>36</v>
      </c>
      <c r="H25" s="30"/>
      <c r="I25" s="32" t="s">
        <v>37</v>
      </c>
      <c r="J25" s="30" t="s">
        <v>53</v>
      </c>
      <c r="K25" s="16"/>
      <c r="L25" s="31">
        <v>0</v>
      </c>
      <c r="M25" s="30" t="s">
        <v>36</v>
      </c>
      <c r="N25" s="29"/>
    </row>
    <row r="26" spans="1:14" ht="18.75" customHeight="1">
      <c r="A26" s="33"/>
      <c r="B26" s="16"/>
      <c r="C26" s="16"/>
      <c r="D26" s="30" t="s">
        <v>54</v>
      </c>
      <c r="E26" s="16"/>
      <c r="F26" s="34">
        <v>28</v>
      </c>
      <c r="G26" s="30" t="s">
        <v>36</v>
      </c>
      <c r="H26" s="16"/>
      <c r="I26" s="16"/>
      <c r="J26" s="30" t="s">
        <v>54</v>
      </c>
      <c r="K26" s="16"/>
      <c r="L26" s="34">
        <v>12</v>
      </c>
      <c r="M26" s="30" t="s">
        <v>36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28</v>
      </c>
      <c r="G27" s="30" t="s">
        <v>36</v>
      </c>
      <c r="H27" s="16"/>
      <c r="I27" s="16"/>
      <c r="J27" s="30" t="s">
        <v>25</v>
      </c>
      <c r="K27" s="16"/>
      <c r="L27" s="36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H14:I14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2">
      <selection activeCell="F27" sqref="F27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"/>
    </row>
    <row r="2" spans="1:14" s="8" customFormat="1" ht="21.75" customHeight="1">
      <c r="A2" s="101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</row>
    <row r="3" spans="1:14" s="16" customFormat="1" ht="21.75" customHeight="1">
      <c r="A3" s="10"/>
      <c r="B3" s="11"/>
      <c r="C3" s="12" t="s">
        <v>1</v>
      </c>
      <c r="D3" s="102" t="s">
        <v>28</v>
      </c>
      <c r="E3" s="102"/>
      <c r="F3" s="13" t="s">
        <v>2</v>
      </c>
      <c r="G3" s="11" t="s">
        <v>30</v>
      </c>
      <c r="H3" s="14"/>
      <c r="I3" s="12"/>
      <c r="J3" s="12" t="s">
        <v>3</v>
      </c>
      <c r="K3" s="103" t="s">
        <v>48</v>
      </c>
      <c r="L3" s="116"/>
      <c r="M3" s="116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4" t="s">
        <v>18</v>
      </c>
      <c r="C7" s="40"/>
      <c r="D7" s="86" t="s">
        <v>59</v>
      </c>
      <c r="E7" s="86" t="s">
        <v>57</v>
      </c>
      <c r="F7" s="86"/>
      <c r="G7" s="107" t="s">
        <v>19</v>
      </c>
      <c r="H7" s="86"/>
      <c r="I7" s="86"/>
      <c r="J7" s="86" t="s">
        <v>67</v>
      </c>
      <c r="K7" s="111" t="s">
        <v>41</v>
      </c>
      <c r="L7" s="40" t="s">
        <v>60</v>
      </c>
      <c r="M7" s="40" t="s">
        <v>104</v>
      </c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5"/>
      <c r="C8" s="42"/>
      <c r="D8" s="87"/>
      <c r="E8" s="87"/>
      <c r="F8" s="87"/>
      <c r="G8" s="108"/>
      <c r="H8" s="87"/>
      <c r="I8" s="87"/>
      <c r="J8" s="87"/>
      <c r="K8" s="112"/>
      <c r="L8" s="42"/>
      <c r="M8" s="42"/>
      <c r="N8" s="4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5"/>
      <c r="C9" s="44"/>
      <c r="D9" s="87" t="s">
        <v>58</v>
      </c>
      <c r="E9" s="87"/>
      <c r="F9" s="87"/>
      <c r="G9" s="108"/>
      <c r="H9" s="87"/>
      <c r="I9" s="88"/>
      <c r="J9" s="88" t="s">
        <v>79</v>
      </c>
      <c r="K9" s="112"/>
      <c r="L9" s="44" t="s">
        <v>55</v>
      </c>
      <c r="M9" s="44" t="s">
        <v>80</v>
      </c>
      <c r="N9" s="4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5"/>
      <c r="C10" s="40"/>
      <c r="D10" s="40"/>
      <c r="E10" s="59"/>
      <c r="F10" s="40"/>
      <c r="G10" s="108"/>
      <c r="H10" s="40" t="s">
        <v>56</v>
      </c>
      <c r="I10" s="86" t="s">
        <v>57</v>
      </c>
      <c r="J10" s="86"/>
      <c r="K10" s="112"/>
      <c r="L10" s="40"/>
      <c r="M10" s="40"/>
      <c r="N10" s="40" t="s">
        <v>116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5"/>
      <c r="C11" s="42"/>
      <c r="D11" s="42"/>
      <c r="E11" s="62"/>
      <c r="F11" s="42"/>
      <c r="G11" s="108"/>
      <c r="H11" s="42"/>
      <c r="I11" s="87"/>
      <c r="J11" s="87"/>
      <c r="K11" s="112"/>
      <c r="L11" s="42"/>
      <c r="M11" s="42"/>
      <c r="N11" s="7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5"/>
      <c r="C12" s="44"/>
      <c r="D12" s="44"/>
      <c r="E12" s="65"/>
      <c r="F12" s="44"/>
      <c r="G12" s="108"/>
      <c r="H12" s="42" t="s">
        <v>58</v>
      </c>
      <c r="I12" s="87"/>
      <c r="J12" s="87"/>
      <c r="K12" s="112"/>
      <c r="L12" s="42"/>
      <c r="M12" s="44"/>
      <c r="N12" s="78" t="s">
        <v>81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5"/>
      <c r="C13" s="40" t="s">
        <v>60</v>
      </c>
      <c r="D13" s="40" t="s">
        <v>122</v>
      </c>
      <c r="E13" s="59"/>
      <c r="F13" s="40"/>
      <c r="G13" s="109"/>
      <c r="H13" s="69"/>
      <c r="I13" s="70"/>
      <c r="J13" s="76" t="s">
        <v>59</v>
      </c>
      <c r="K13" s="112"/>
      <c r="L13" s="40" t="s">
        <v>57</v>
      </c>
      <c r="M13" s="40" t="s">
        <v>121</v>
      </c>
      <c r="N13" s="4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5"/>
      <c r="C14" s="42"/>
      <c r="D14" s="42"/>
      <c r="E14" s="62"/>
      <c r="F14" s="42"/>
      <c r="G14" s="109"/>
      <c r="H14" s="114" t="s">
        <v>31</v>
      </c>
      <c r="I14" s="115"/>
      <c r="J14" s="77"/>
      <c r="K14" s="112"/>
      <c r="L14" s="77"/>
      <c r="M14" s="77"/>
      <c r="N14" s="4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5"/>
      <c r="C15" s="44" t="s">
        <v>108</v>
      </c>
      <c r="D15" s="44" t="s">
        <v>109</v>
      </c>
      <c r="E15" s="44"/>
      <c r="F15" s="44"/>
      <c r="G15" s="109"/>
      <c r="H15" s="71"/>
      <c r="I15" s="72"/>
      <c r="J15" s="78" t="s">
        <v>58</v>
      </c>
      <c r="K15" s="112"/>
      <c r="L15" s="82"/>
      <c r="M15" s="78" t="s">
        <v>82</v>
      </c>
      <c r="N15" s="4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5"/>
      <c r="C16" s="40"/>
      <c r="D16" s="40"/>
      <c r="E16" s="40"/>
      <c r="F16" s="40"/>
      <c r="G16" s="108"/>
      <c r="H16" s="40" t="s">
        <v>60</v>
      </c>
      <c r="I16" s="40" t="s">
        <v>110</v>
      </c>
      <c r="J16" s="40"/>
      <c r="K16" s="112"/>
      <c r="L16" s="40"/>
      <c r="M16" s="60"/>
      <c r="N16" s="6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5"/>
      <c r="C17" s="42"/>
      <c r="D17" s="42"/>
      <c r="E17" s="80"/>
      <c r="F17" s="77"/>
      <c r="G17" s="108"/>
      <c r="H17" s="42"/>
      <c r="I17" s="42"/>
      <c r="J17" s="42"/>
      <c r="K17" s="112"/>
      <c r="L17" s="42"/>
      <c r="M17" s="63"/>
      <c r="N17" s="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5"/>
      <c r="C18" s="44"/>
      <c r="D18" s="44"/>
      <c r="E18" s="42"/>
      <c r="F18" s="78"/>
      <c r="G18" s="108"/>
      <c r="H18" s="44" t="s">
        <v>55</v>
      </c>
      <c r="I18" s="83" t="s">
        <v>70</v>
      </c>
      <c r="J18" s="44"/>
      <c r="K18" s="112"/>
      <c r="L18" s="83"/>
      <c r="M18" s="66"/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5"/>
      <c r="C19" s="86" t="s">
        <v>59</v>
      </c>
      <c r="D19" s="86" t="s">
        <v>57</v>
      </c>
      <c r="E19" s="89"/>
      <c r="F19" s="86"/>
      <c r="G19" s="108"/>
      <c r="H19" s="76"/>
      <c r="I19" s="40" t="s">
        <v>67</v>
      </c>
      <c r="J19" s="76" t="s">
        <v>59</v>
      </c>
      <c r="K19" s="112"/>
      <c r="L19" s="40" t="s">
        <v>57</v>
      </c>
      <c r="M19" s="40" t="s">
        <v>121</v>
      </c>
      <c r="N19" s="4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5"/>
      <c r="C20" s="87"/>
      <c r="D20" s="87"/>
      <c r="E20" s="90"/>
      <c r="F20" s="87"/>
      <c r="G20" s="108"/>
      <c r="H20" s="77"/>
      <c r="I20" s="77"/>
      <c r="J20" s="77"/>
      <c r="K20" s="112"/>
      <c r="L20" s="77"/>
      <c r="M20" s="77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6"/>
      <c r="C21" s="88" t="s">
        <v>58</v>
      </c>
      <c r="D21" s="88"/>
      <c r="E21" s="91"/>
      <c r="F21" s="88"/>
      <c r="G21" s="110"/>
      <c r="H21" s="82"/>
      <c r="I21" s="78" t="s">
        <v>84</v>
      </c>
      <c r="J21" s="78" t="s">
        <v>58</v>
      </c>
      <c r="K21" s="113"/>
      <c r="L21" s="82"/>
      <c r="M21" s="78" t="s">
        <v>82</v>
      </c>
      <c r="N21" s="4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8"/>
      <c r="C23" s="51"/>
      <c r="D23" s="16"/>
      <c r="E23" s="98" t="s">
        <v>105</v>
      </c>
      <c r="F23" s="98"/>
      <c r="G23" s="98"/>
      <c r="H23" s="98"/>
      <c r="I23" s="98"/>
      <c r="J23" s="98"/>
      <c r="K23" s="98"/>
      <c r="L23" s="48"/>
      <c r="M23" s="48"/>
      <c r="N23" s="29"/>
    </row>
    <row r="24" spans="1:14" s="20" customFormat="1" ht="18.75" customHeight="1">
      <c r="A24" s="33"/>
      <c r="B24" s="49"/>
      <c r="C24" s="50"/>
      <c r="D24" s="50"/>
      <c r="E24" s="48" t="s">
        <v>111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53</v>
      </c>
      <c r="E25" s="16"/>
      <c r="F25" s="31">
        <v>24</v>
      </c>
      <c r="G25" s="30" t="s">
        <v>36</v>
      </c>
      <c r="H25" s="30"/>
      <c r="I25" s="32" t="s">
        <v>37</v>
      </c>
      <c r="J25" s="30" t="s">
        <v>53</v>
      </c>
      <c r="K25" s="16"/>
      <c r="L25" s="31">
        <v>10</v>
      </c>
      <c r="M25" s="30" t="s">
        <v>36</v>
      </c>
      <c r="N25" s="29"/>
    </row>
    <row r="26" spans="1:14" ht="18.75" customHeight="1">
      <c r="A26" s="33"/>
      <c r="B26" s="16"/>
      <c r="C26" s="16"/>
      <c r="D26" s="30" t="s">
        <v>54</v>
      </c>
      <c r="E26" s="16"/>
      <c r="F26" s="34">
        <v>6</v>
      </c>
      <c r="G26" s="30" t="s">
        <v>36</v>
      </c>
      <c r="H26" s="16"/>
      <c r="I26" s="16"/>
      <c r="J26" s="30" t="s">
        <v>54</v>
      </c>
      <c r="K26" s="16"/>
      <c r="L26" s="34">
        <v>2</v>
      </c>
      <c r="M26" s="30" t="s">
        <v>36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30</v>
      </c>
      <c r="G27" s="30" t="s">
        <v>36</v>
      </c>
      <c r="H27" s="16"/>
      <c r="I27" s="16"/>
      <c r="J27" s="30" t="s">
        <v>25</v>
      </c>
      <c r="K27" s="16"/>
      <c r="L27" s="36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4">
      <selection activeCell="L19" sqref="L19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"/>
    </row>
    <row r="2" spans="1:14" s="8" customFormat="1" ht="21.75" customHeight="1">
      <c r="A2" s="101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</row>
    <row r="3" spans="1:14" s="16" customFormat="1" ht="21.75" customHeight="1">
      <c r="A3" s="10"/>
      <c r="B3" s="11"/>
      <c r="C3" s="12" t="s">
        <v>1</v>
      </c>
      <c r="D3" s="102" t="s">
        <v>29</v>
      </c>
      <c r="E3" s="102"/>
      <c r="F3" s="13" t="s">
        <v>2</v>
      </c>
      <c r="G3" s="118" t="s">
        <v>45</v>
      </c>
      <c r="H3" s="118"/>
      <c r="I3" s="12"/>
      <c r="J3" s="12" t="s">
        <v>3</v>
      </c>
      <c r="K3" s="103" t="s">
        <v>42</v>
      </c>
      <c r="L3" s="103"/>
      <c r="M3" s="103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4" t="s">
        <v>18</v>
      </c>
      <c r="C7" s="40" t="s">
        <v>60</v>
      </c>
      <c r="D7" s="40" t="s">
        <v>104</v>
      </c>
      <c r="E7" s="79" t="s">
        <v>62</v>
      </c>
      <c r="F7" s="40" t="s">
        <v>66</v>
      </c>
      <c r="G7" s="119" t="s">
        <v>19</v>
      </c>
      <c r="H7" s="76"/>
      <c r="I7" s="40" t="s">
        <v>104</v>
      </c>
      <c r="J7" s="40"/>
      <c r="K7" s="123" t="s">
        <v>41</v>
      </c>
      <c r="L7" s="40"/>
      <c r="M7" s="40"/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5"/>
      <c r="C8" s="42"/>
      <c r="D8" s="42"/>
      <c r="E8" s="80"/>
      <c r="F8" s="77"/>
      <c r="G8" s="120"/>
      <c r="H8" s="77"/>
      <c r="I8" s="77"/>
      <c r="J8" s="42"/>
      <c r="K8" s="124"/>
      <c r="L8" s="42"/>
      <c r="M8" s="42"/>
      <c r="N8" s="77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5"/>
      <c r="C9" s="44" t="s">
        <v>61</v>
      </c>
      <c r="D9" s="44" t="s">
        <v>85</v>
      </c>
      <c r="E9" s="81" t="s">
        <v>61</v>
      </c>
      <c r="F9" s="78"/>
      <c r="G9" s="120"/>
      <c r="H9" s="82"/>
      <c r="I9" s="78" t="s">
        <v>86</v>
      </c>
      <c r="J9" s="44"/>
      <c r="K9" s="124"/>
      <c r="L9" s="44"/>
      <c r="M9" s="44"/>
      <c r="N9" s="7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5"/>
      <c r="C10" s="40" t="s">
        <v>62</v>
      </c>
      <c r="D10" s="40" t="s">
        <v>66</v>
      </c>
      <c r="E10" s="79"/>
      <c r="F10" s="40" t="s">
        <v>122</v>
      </c>
      <c r="G10" s="120"/>
      <c r="H10" s="40" t="s">
        <v>60</v>
      </c>
      <c r="I10" s="40" t="s">
        <v>104</v>
      </c>
      <c r="J10" s="76" t="s">
        <v>62</v>
      </c>
      <c r="K10" s="124"/>
      <c r="L10" s="40"/>
      <c r="M10" s="40"/>
      <c r="N10" s="40" t="s">
        <v>104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5"/>
      <c r="C11" s="42"/>
      <c r="D11" s="42"/>
      <c r="E11" s="80"/>
      <c r="F11" s="77"/>
      <c r="G11" s="120"/>
      <c r="H11" s="42"/>
      <c r="I11" s="42"/>
      <c r="J11" s="77"/>
      <c r="K11" s="124"/>
      <c r="L11" s="42"/>
      <c r="M11" s="42"/>
      <c r="N11" s="7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5"/>
      <c r="C12" s="44" t="s">
        <v>61</v>
      </c>
      <c r="D12" s="44"/>
      <c r="E12" s="81"/>
      <c r="F12" s="78" t="s">
        <v>109</v>
      </c>
      <c r="G12" s="120"/>
      <c r="H12" s="44" t="s">
        <v>61</v>
      </c>
      <c r="I12" s="44" t="s">
        <v>86</v>
      </c>
      <c r="J12" s="78" t="s">
        <v>55</v>
      </c>
      <c r="K12" s="124"/>
      <c r="L12" s="42"/>
      <c r="M12" s="44"/>
      <c r="N12" s="78" t="s">
        <v>70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5"/>
      <c r="C13" s="40"/>
      <c r="D13" s="40"/>
      <c r="E13" s="86" t="s">
        <v>59</v>
      </c>
      <c r="F13" s="86" t="s">
        <v>57</v>
      </c>
      <c r="G13" s="121"/>
      <c r="H13" s="69"/>
      <c r="I13" s="70"/>
      <c r="J13" s="86"/>
      <c r="K13" s="124"/>
      <c r="L13" s="86"/>
      <c r="M13" s="86"/>
      <c r="N13" s="86" t="s">
        <v>67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5"/>
      <c r="C14" s="42"/>
      <c r="D14" s="42"/>
      <c r="E14" s="90"/>
      <c r="F14" s="87"/>
      <c r="G14" s="121"/>
      <c r="H14" s="114" t="s">
        <v>31</v>
      </c>
      <c r="I14" s="115"/>
      <c r="J14" s="87"/>
      <c r="K14" s="124"/>
      <c r="L14" s="87"/>
      <c r="M14" s="87"/>
      <c r="N14" s="8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5"/>
      <c r="C15" s="44"/>
      <c r="D15" s="44"/>
      <c r="E15" s="91" t="s">
        <v>58</v>
      </c>
      <c r="F15" s="88"/>
      <c r="G15" s="121"/>
      <c r="H15" s="71"/>
      <c r="I15" s="73"/>
      <c r="J15" s="88"/>
      <c r="K15" s="124"/>
      <c r="L15" s="87"/>
      <c r="M15" s="88"/>
      <c r="N15" s="88" t="s">
        <v>87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5"/>
      <c r="C16" s="40" t="s">
        <v>62</v>
      </c>
      <c r="D16" s="40" t="s">
        <v>66</v>
      </c>
      <c r="E16" s="79"/>
      <c r="F16" s="40" t="s">
        <v>104</v>
      </c>
      <c r="G16" s="120"/>
      <c r="H16" s="40"/>
      <c r="I16" s="40"/>
      <c r="J16" s="76" t="s">
        <v>62</v>
      </c>
      <c r="K16" s="124"/>
      <c r="L16" s="40" t="s">
        <v>66</v>
      </c>
      <c r="M16" s="40"/>
      <c r="N16" s="40" t="s">
        <v>123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5"/>
      <c r="C17" s="42"/>
      <c r="D17" s="42"/>
      <c r="E17" s="80"/>
      <c r="F17" s="77"/>
      <c r="G17" s="120"/>
      <c r="H17" s="42"/>
      <c r="I17" s="42"/>
      <c r="J17" s="77"/>
      <c r="K17" s="124"/>
      <c r="L17" s="42"/>
      <c r="M17" s="42"/>
      <c r="N17" s="7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5"/>
      <c r="C18" s="44" t="s">
        <v>55</v>
      </c>
      <c r="D18" s="44"/>
      <c r="E18" s="81"/>
      <c r="F18" s="78" t="s">
        <v>85</v>
      </c>
      <c r="G18" s="120"/>
      <c r="H18" s="44"/>
      <c r="I18" s="44"/>
      <c r="J18" s="78" t="s">
        <v>55</v>
      </c>
      <c r="K18" s="124"/>
      <c r="L18" s="42"/>
      <c r="M18" s="44"/>
      <c r="N18" s="78" t="s">
        <v>88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5"/>
      <c r="C19" s="86" t="s">
        <v>59</v>
      </c>
      <c r="D19" s="86" t="s">
        <v>57</v>
      </c>
      <c r="E19" s="89"/>
      <c r="F19" s="86"/>
      <c r="G19" s="120"/>
      <c r="H19" s="86"/>
      <c r="I19" s="86" t="s">
        <v>116</v>
      </c>
      <c r="J19" s="40"/>
      <c r="K19" s="124"/>
      <c r="L19" s="40"/>
      <c r="M19" s="40"/>
      <c r="N19" s="4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5"/>
      <c r="C20" s="87"/>
      <c r="D20" s="87"/>
      <c r="E20" s="90"/>
      <c r="F20" s="87"/>
      <c r="G20" s="120"/>
      <c r="H20" s="87"/>
      <c r="I20" s="87"/>
      <c r="J20" s="42"/>
      <c r="K20" s="124"/>
      <c r="L20" s="42"/>
      <c r="M20" s="42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6"/>
      <c r="C21" s="88" t="s">
        <v>58</v>
      </c>
      <c r="D21" s="88"/>
      <c r="E21" s="91"/>
      <c r="F21" s="88"/>
      <c r="G21" s="122"/>
      <c r="H21" s="92"/>
      <c r="I21" s="88" t="s">
        <v>89</v>
      </c>
      <c r="J21" s="44"/>
      <c r="K21" s="125"/>
      <c r="L21" s="42"/>
      <c r="M21" s="44"/>
      <c r="N21" s="4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8"/>
      <c r="C23" s="51"/>
      <c r="D23" s="16"/>
      <c r="E23" s="98" t="s">
        <v>102</v>
      </c>
      <c r="F23" s="98"/>
      <c r="G23" s="98"/>
      <c r="H23" s="98"/>
      <c r="I23" s="98"/>
      <c r="J23" s="98"/>
      <c r="K23" s="98"/>
      <c r="L23" s="48"/>
      <c r="M23" s="48"/>
      <c r="N23" s="29"/>
    </row>
    <row r="24" spans="1:14" s="20" customFormat="1" ht="18.75" customHeight="1">
      <c r="A24" s="33"/>
      <c r="B24" s="49"/>
      <c r="C24" s="50"/>
      <c r="D24" s="50"/>
      <c r="E24" s="48" t="s">
        <v>114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53</v>
      </c>
      <c r="E25" s="16"/>
      <c r="F25" s="31">
        <v>36</v>
      </c>
      <c r="G25" s="30" t="s">
        <v>36</v>
      </c>
      <c r="H25" s="30"/>
      <c r="I25" s="32" t="s">
        <v>37</v>
      </c>
      <c r="J25" s="30" t="s">
        <v>53</v>
      </c>
      <c r="K25" s="16"/>
      <c r="L25" s="31">
        <v>12</v>
      </c>
      <c r="M25" s="30" t="s">
        <v>36</v>
      </c>
      <c r="N25" s="29"/>
    </row>
    <row r="26" spans="1:14" ht="18.75" customHeight="1">
      <c r="A26" s="33"/>
      <c r="B26" s="16"/>
      <c r="C26" s="16"/>
      <c r="D26" s="30" t="s">
        <v>54</v>
      </c>
      <c r="E26" s="16"/>
      <c r="F26" s="34">
        <v>0</v>
      </c>
      <c r="G26" s="30" t="s">
        <v>36</v>
      </c>
      <c r="H26" s="16"/>
      <c r="I26" s="16"/>
      <c r="J26" s="30" t="s">
        <v>54</v>
      </c>
      <c r="K26" s="16"/>
      <c r="L26" s="34">
        <v>0</v>
      </c>
      <c r="M26" s="30" t="s">
        <v>36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36</v>
      </c>
      <c r="G27" s="30" t="s">
        <v>36</v>
      </c>
      <c r="H27" s="16"/>
      <c r="I27" s="16"/>
      <c r="J27" s="30" t="s">
        <v>25</v>
      </c>
      <c r="K27" s="16"/>
      <c r="L27" s="36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9"/>
  <sheetViews>
    <sheetView tabSelected="1" view="pageBreakPreview" zoomScale="85" zoomScaleSheetLayoutView="85" zoomScalePageLayoutView="0" workbookViewId="0" topLeftCell="A4">
      <selection activeCell="F26" sqref="F26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"/>
    </row>
    <row r="2" spans="1:14" s="8" customFormat="1" ht="21.75" customHeight="1">
      <c r="A2" s="101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</row>
    <row r="3" spans="1:14" s="16" customFormat="1" ht="21.75" customHeight="1">
      <c r="A3" s="10"/>
      <c r="B3" s="11"/>
      <c r="C3" s="12" t="s">
        <v>1</v>
      </c>
      <c r="D3" s="118" t="s">
        <v>32</v>
      </c>
      <c r="E3" s="118"/>
      <c r="F3" s="13" t="s">
        <v>2</v>
      </c>
      <c r="G3" s="37" t="s">
        <v>33</v>
      </c>
      <c r="H3" s="14"/>
      <c r="I3" s="12"/>
      <c r="J3" s="12" t="s">
        <v>3</v>
      </c>
      <c r="K3" s="103" t="s">
        <v>38</v>
      </c>
      <c r="L3" s="103"/>
      <c r="M3" s="103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4" t="s">
        <v>18</v>
      </c>
      <c r="C7" s="40" t="s">
        <v>60</v>
      </c>
      <c r="D7" s="40" t="s">
        <v>104</v>
      </c>
      <c r="E7" s="79" t="s">
        <v>62</v>
      </c>
      <c r="F7" s="40" t="s">
        <v>66</v>
      </c>
      <c r="G7" s="119" t="s">
        <v>19</v>
      </c>
      <c r="H7" s="76"/>
      <c r="I7" s="40" t="s">
        <v>124</v>
      </c>
      <c r="J7" s="40"/>
      <c r="K7" s="123" t="s">
        <v>41</v>
      </c>
      <c r="L7" s="40"/>
      <c r="M7" s="40"/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5"/>
      <c r="C8" s="42"/>
      <c r="D8" s="42"/>
      <c r="E8" s="80"/>
      <c r="F8" s="77"/>
      <c r="G8" s="120"/>
      <c r="H8" s="77"/>
      <c r="I8" s="77"/>
      <c r="J8" s="42"/>
      <c r="K8" s="124"/>
      <c r="L8" s="42"/>
      <c r="M8" s="42"/>
      <c r="N8" s="77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5"/>
      <c r="C9" s="44" t="s">
        <v>55</v>
      </c>
      <c r="D9" s="44" t="s">
        <v>90</v>
      </c>
      <c r="E9" s="81" t="s">
        <v>55</v>
      </c>
      <c r="F9" s="78"/>
      <c r="G9" s="120"/>
      <c r="H9" s="82"/>
      <c r="I9" s="78" t="s">
        <v>91</v>
      </c>
      <c r="J9" s="44"/>
      <c r="K9" s="124"/>
      <c r="L9" s="44"/>
      <c r="M9" s="44"/>
      <c r="N9" s="78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5"/>
      <c r="C10" s="40" t="s">
        <v>60</v>
      </c>
      <c r="D10" s="40" t="s">
        <v>125</v>
      </c>
      <c r="E10" s="79" t="s">
        <v>62</v>
      </c>
      <c r="F10" s="40" t="s">
        <v>66</v>
      </c>
      <c r="G10" s="120"/>
      <c r="H10" s="76"/>
      <c r="I10" s="40" t="s">
        <v>104</v>
      </c>
      <c r="J10" s="40" t="s">
        <v>62</v>
      </c>
      <c r="K10" s="124"/>
      <c r="L10" s="40" t="s">
        <v>66</v>
      </c>
      <c r="M10" s="40"/>
      <c r="N10" s="40" t="s">
        <v>126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5"/>
      <c r="C11" s="42"/>
      <c r="D11" s="42"/>
      <c r="E11" s="80"/>
      <c r="F11" s="77"/>
      <c r="G11" s="120"/>
      <c r="H11" s="77"/>
      <c r="I11" s="77"/>
      <c r="J11" s="42"/>
      <c r="K11" s="124"/>
      <c r="L11" s="42"/>
      <c r="M11" s="42"/>
      <c r="N11" s="7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5"/>
      <c r="C12" s="44" t="s">
        <v>55</v>
      </c>
      <c r="D12" s="44" t="s">
        <v>92</v>
      </c>
      <c r="E12" s="81" t="s">
        <v>55</v>
      </c>
      <c r="F12" s="78"/>
      <c r="G12" s="120"/>
      <c r="H12" s="85"/>
      <c r="I12" s="77" t="s">
        <v>93</v>
      </c>
      <c r="J12" s="44" t="s">
        <v>61</v>
      </c>
      <c r="K12" s="124"/>
      <c r="L12" s="44"/>
      <c r="M12" s="44"/>
      <c r="N12" s="78" t="s">
        <v>98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5"/>
      <c r="C13" s="60"/>
      <c r="D13" s="60"/>
      <c r="E13" s="86" t="s">
        <v>59</v>
      </c>
      <c r="F13" s="86" t="s">
        <v>57</v>
      </c>
      <c r="G13" s="121"/>
      <c r="H13" s="93" t="s">
        <v>128</v>
      </c>
      <c r="I13" s="95"/>
      <c r="J13" s="86"/>
      <c r="K13" s="124"/>
      <c r="L13" s="86"/>
      <c r="M13" s="86"/>
      <c r="N13" s="86" t="s">
        <v>67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5"/>
      <c r="C14" s="63"/>
      <c r="D14" s="63"/>
      <c r="E14" s="90"/>
      <c r="F14" s="87"/>
      <c r="G14" s="121"/>
      <c r="H14" s="94" t="s">
        <v>129</v>
      </c>
      <c r="I14" s="96"/>
      <c r="J14" s="87"/>
      <c r="K14" s="124"/>
      <c r="L14" s="87"/>
      <c r="M14" s="87"/>
      <c r="N14" s="8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5"/>
      <c r="C15" s="66"/>
      <c r="D15" s="66"/>
      <c r="E15" s="91" t="s">
        <v>58</v>
      </c>
      <c r="F15" s="88"/>
      <c r="G15" s="121"/>
      <c r="H15" s="84" t="s">
        <v>112</v>
      </c>
      <c r="I15" s="97" t="s">
        <v>113</v>
      </c>
      <c r="J15" s="88"/>
      <c r="K15" s="124"/>
      <c r="L15" s="87"/>
      <c r="M15" s="88"/>
      <c r="N15" s="88" t="s">
        <v>94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5"/>
      <c r="C16" s="40" t="s">
        <v>62</v>
      </c>
      <c r="D16" s="40" t="s">
        <v>66</v>
      </c>
      <c r="E16" s="79"/>
      <c r="F16" s="40" t="s">
        <v>125</v>
      </c>
      <c r="G16" s="120"/>
      <c r="H16" s="40" t="s">
        <v>60</v>
      </c>
      <c r="I16" s="40" t="s">
        <v>104</v>
      </c>
      <c r="J16" s="76" t="s">
        <v>62</v>
      </c>
      <c r="K16" s="124"/>
      <c r="L16" s="40" t="s">
        <v>66</v>
      </c>
      <c r="M16" s="40"/>
      <c r="N16" s="40" t="s">
        <v>104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5"/>
      <c r="C17" s="42"/>
      <c r="D17" s="42"/>
      <c r="E17" s="80"/>
      <c r="F17" s="77"/>
      <c r="G17" s="120"/>
      <c r="H17" s="42"/>
      <c r="I17" s="42"/>
      <c r="J17" s="77"/>
      <c r="K17" s="124"/>
      <c r="L17" s="42"/>
      <c r="M17" s="42"/>
      <c r="N17" s="77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5"/>
      <c r="C18" s="44" t="s">
        <v>61</v>
      </c>
      <c r="D18" s="44"/>
      <c r="E18" s="81"/>
      <c r="F18" s="78" t="s">
        <v>92</v>
      </c>
      <c r="G18" s="120"/>
      <c r="H18" s="44" t="s">
        <v>61</v>
      </c>
      <c r="I18" s="44" t="s">
        <v>93</v>
      </c>
      <c r="J18" s="78" t="s">
        <v>61</v>
      </c>
      <c r="K18" s="124"/>
      <c r="L18" s="42"/>
      <c r="M18" s="44"/>
      <c r="N18" s="78" t="s">
        <v>80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5"/>
      <c r="C19" s="86" t="s">
        <v>59</v>
      </c>
      <c r="D19" s="86" t="s">
        <v>57</v>
      </c>
      <c r="E19" s="89"/>
      <c r="F19" s="86"/>
      <c r="G19" s="120"/>
      <c r="H19" s="86"/>
      <c r="I19" s="40" t="s">
        <v>67</v>
      </c>
      <c r="J19" s="40"/>
      <c r="K19" s="124"/>
      <c r="L19" s="40"/>
      <c r="M19" s="60"/>
      <c r="N19" s="6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5"/>
      <c r="C20" s="87"/>
      <c r="D20" s="87"/>
      <c r="E20" s="90"/>
      <c r="F20" s="87"/>
      <c r="G20" s="120"/>
      <c r="H20" s="87"/>
      <c r="I20" s="42"/>
      <c r="J20" s="42"/>
      <c r="K20" s="124"/>
      <c r="L20" s="42"/>
      <c r="M20" s="63"/>
      <c r="N20" s="6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6"/>
      <c r="C21" s="88" t="s">
        <v>58</v>
      </c>
      <c r="D21" s="88"/>
      <c r="E21" s="91"/>
      <c r="F21" s="88"/>
      <c r="G21" s="122"/>
      <c r="H21" s="92"/>
      <c r="I21" s="44" t="s">
        <v>95</v>
      </c>
      <c r="J21" s="44"/>
      <c r="K21" s="125"/>
      <c r="L21" s="42"/>
      <c r="M21" s="66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8"/>
      <c r="C23" s="51"/>
      <c r="D23" s="16"/>
      <c r="E23" s="98" t="s">
        <v>102</v>
      </c>
      <c r="F23" s="98"/>
      <c r="G23" s="98"/>
      <c r="H23" s="98"/>
      <c r="I23" s="98"/>
      <c r="J23" s="98"/>
      <c r="K23" s="98"/>
      <c r="L23" s="48"/>
      <c r="M23" s="48"/>
      <c r="N23" s="29"/>
    </row>
    <row r="24" spans="1:14" s="20" customFormat="1" ht="18.75" customHeight="1">
      <c r="A24" s="33"/>
      <c r="B24" s="49"/>
      <c r="C24" s="50"/>
      <c r="D24" s="50"/>
      <c r="E24" s="48" t="s">
        <v>115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53</v>
      </c>
      <c r="E25" s="16"/>
      <c r="F25" s="31">
        <v>38</v>
      </c>
      <c r="G25" s="30" t="s">
        <v>36</v>
      </c>
      <c r="H25" s="30"/>
      <c r="I25" s="32" t="s">
        <v>37</v>
      </c>
      <c r="J25" s="30" t="s">
        <v>53</v>
      </c>
      <c r="K25" s="16"/>
      <c r="L25" s="31">
        <v>11</v>
      </c>
      <c r="M25" s="30" t="s">
        <v>36</v>
      </c>
      <c r="N25" s="29"/>
    </row>
    <row r="26" spans="1:14" ht="18.75" customHeight="1">
      <c r="A26" s="33"/>
      <c r="B26" s="16"/>
      <c r="C26" s="16"/>
      <c r="D26" s="30" t="s">
        <v>54</v>
      </c>
      <c r="E26" s="16"/>
      <c r="F26" s="34">
        <v>2</v>
      </c>
      <c r="G26" s="30" t="s">
        <v>36</v>
      </c>
      <c r="H26" s="16"/>
      <c r="I26" s="16"/>
      <c r="J26" s="30" t="s">
        <v>54</v>
      </c>
      <c r="K26" s="16"/>
      <c r="L26" s="34">
        <v>1</v>
      </c>
      <c r="M26" s="30" t="s">
        <v>36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40</v>
      </c>
      <c r="G27" s="30" t="s">
        <v>36</v>
      </c>
      <c r="H27" s="16"/>
      <c r="I27" s="16"/>
      <c r="J27" s="30" t="s">
        <v>25</v>
      </c>
      <c r="K27" s="16"/>
      <c r="L27" s="36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8">
    <mergeCell ref="E23:K23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7">
      <selection activeCell="I18" sqref="I18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"/>
    </row>
    <row r="2" spans="1:14" s="8" customFormat="1" ht="21.75" customHeight="1">
      <c r="A2" s="101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</row>
    <row r="3" spans="1:14" s="16" customFormat="1" ht="21.75" customHeight="1">
      <c r="A3" s="10"/>
      <c r="B3" s="11"/>
      <c r="C3" s="12" t="s">
        <v>1</v>
      </c>
      <c r="D3" s="102" t="s">
        <v>46</v>
      </c>
      <c r="E3" s="102"/>
      <c r="F3" s="13" t="s">
        <v>2</v>
      </c>
      <c r="G3" s="118" t="s">
        <v>30</v>
      </c>
      <c r="H3" s="118"/>
      <c r="I3" s="12"/>
      <c r="J3" s="12" t="s">
        <v>3</v>
      </c>
      <c r="K3" s="103" t="s">
        <v>39</v>
      </c>
      <c r="L3" s="103"/>
      <c r="M3" s="103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4" t="s">
        <v>18</v>
      </c>
      <c r="C7" s="40"/>
      <c r="D7" s="40" t="s">
        <v>59</v>
      </c>
      <c r="E7" s="40" t="s">
        <v>57</v>
      </c>
      <c r="F7" s="76"/>
      <c r="G7" s="119" t="s">
        <v>19</v>
      </c>
      <c r="H7" s="40"/>
      <c r="I7" s="40"/>
      <c r="J7" s="40" t="s">
        <v>127</v>
      </c>
      <c r="K7" s="123" t="s">
        <v>41</v>
      </c>
      <c r="L7" s="40" t="s">
        <v>60</v>
      </c>
      <c r="M7" s="40" t="s">
        <v>123</v>
      </c>
      <c r="N7" s="4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5"/>
      <c r="C8" s="42"/>
      <c r="D8" s="42"/>
      <c r="E8" s="42"/>
      <c r="F8" s="77"/>
      <c r="G8" s="120"/>
      <c r="H8" s="42"/>
      <c r="I8" s="42"/>
      <c r="J8" s="77"/>
      <c r="K8" s="124"/>
      <c r="L8" s="42"/>
      <c r="M8" s="42"/>
      <c r="N8" s="4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5"/>
      <c r="C9" s="44"/>
      <c r="D9" s="78" t="s">
        <v>58</v>
      </c>
      <c r="E9" s="44"/>
      <c r="F9" s="78"/>
      <c r="G9" s="120"/>
      <c r="H9" s="42"/>
      <c r="I9" s="44"/>
      <c r="J9" s="78" t="s">
        <v>96</v>
      </c>
      <c r="K9" s="124"/>
      <c r="L9" s="44" t="s">
        <v>61</v>
      </c>
      <c r="M9" s="44" t="s">
        <v>88</v>
      </c>
      <c r="N9" s="4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5"/>
      <c r="C10" s="86" t="s">
        <v>59</v>
      </c>
      <c r="D10" s="86" t="s">
        <v>57</v>
      </c>
      <c r="E10" s="89"/>
      <c r="F10" s="86"/>
      <c r="G10" s="120"/>
      <c r="H10" s="86"/>
      <c r="I10" s="86" t="s">
        <v>67</v>
      </c>
      <c r="J10" s="76"/>
      <c r="K10" s="124"/>
      <c r="L10" s="40"/>
      <c r="M10" s="40"/>
      <c r="N10" s="4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5"/>
      <c r="C11" s="87"/>
      <c r="D11" s="87"/>
      <c r="E11" s="90"/>
      <c r="F11" s="87"/>
      <c r="G11" s="120"/>
      <c r="H11" s="87"/>
      <c r="I11" s="87"/>
      <c r="J11" s="77"/>
      <c r="K11" s="124"/>
      <c r="L11" s="42"/>
      <c r="M11" s="42"/>
      <c r="N11" s="7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5"/>
      <c r="C12" s="88" t="s">
        <v>58</v>
      </c>
      <c r="D12" s="88"/>
      <c r="E12" s="91"/>
      <c r="F12" s="88"/>
      <c r="G12" s="120"/>
      <c r="H12" s="92"/>
      <c r="I12" s="88" t="s">
        <v>97</v>
      </c>
      <c r="J12" s="78"/>
      <c r="K12" s="124"/>
      <c r="L12" s="42"/>
      <c r="M12" s="44"/>
      <c r="N12" s="7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5"/>
      <c r="C13" s="40" t="s">
        <v>62</v>
      </c>
      <c r="D13" s="40" t="s">
        <v>66</v>
      </c>
      <c r="E13" s="79"/>
      <c r="F13" s="40" t="s">
        <v>104</v>
      </c>
      <c r="G13" s="121"/>
      <c r="H13" s="69"/>
      <c r="I13" s="70"/>
      <c r="J13" s="76" t="s">
        <v>59</v>
      </c>
      <c r="K13" s="124"/>
      <c r="L13" s="40" t="s">
        <v>57</v>
      </c>
      <c r="M13" s="40" t="s">
        <v>116</v>
      </c>
      <c r="N13" s="4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5"/>
      <c r="C14" s="42"/>
      <c r="D14" s="42"/>
      <c r="E14" s="80"/>
      <c r="F14" s="77"/>
      <c r="G14" s="121"/>
      <c r="H14" s="114" t="s">
        <v>31</v>
      </c>
      <c r="I14" s="115"/>
      <c r="J14" s="77"/>
      <c r="K14" s="124"/>
      <c r="L14" s="77"/>
      <c r="M14" s="77"/>
      <c r="N14" s="4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5"/>
      <c r="C15" s="44" t="s">
        <v>55</v>
      </c>
      <c r="D15" s="44"/>
      <c r="E15" s="81"/>
      <c r="F15" s="78" t="s">
        <v>90</v>
      </c>
      <c r="G15" s="121"/>
      <c r="H15" s="71"/>
      <c r="I15" s="73"/>
      <c r="J15" s="78" t="s">
        <v>58</v>
      </c>
      <c r="K15" s="124"/>
      <c r="L15" s="82"/>
      <c r="M15" s="78" t="s">
        <v>99</v>
      </c>
      <c r="N15" s="4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5"/>
      <c r="C16" s="60"/>
      <c r="D16" s="60"/>
      <c r="E16" s="40" t="s">
        <v>59</v>
      </c>
      <c r="F16" s="40" t="s">
        <v>57</v>
      </c>
      <c r="G16" s="120"/>
      <c r="H16" s="40"/>
      <c r="I16" s="40"/>
      <c r="J16" s="40"/>
      <c r="K16" s="124"/>
      <c r="L16" s="40" t="s">
        <v>67</v>
      </c>
      <c r="M16" s="40"/>
      <c r="N16" s="4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5"/>
      <c r="C17" s="63"/>
      <c r="D17" s="63"/>
      <c r="E17" s="80"/>
      <c r="F17" s="77"/>
      <c r="G17" s="120"/>
      <c r="H17" s="42"/>
      <c r="I17" s="42"/>
      <c r="J17" s="42"/>
      <c r="K17" s="124"/>
      <c r="L17" s="42"/>
      <c r="M17" s="42"/>
      <c r="N17" s="4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5"/>
      <c r="C18" s="66"/>
      <c r="D18" s="66"/>
      <c r="E18" s="81" t="s">
        <v>58</v>
      </c>
      <c r="F18" s="78"/>
      <c r="G18" s="120"/>
      <c r="H18" s="44"/>
      <c r="I18" s="44"/>
      <c r="J18" s="44"/>
      <c r="K18" s="124"/>
      <c r="L18" s="83" t="s">
        <v>100</v>
      </c>
      <c r="M18" s="44"/>
      <c r="N18" s="44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5"/>
      <c r="C19" s="86" t="s">
        <v>59</v>
      </c>
      <c r="D19" s="86" t="s">
        <v>57</v>
      </c>
      <c r="E19" s="89"/>
      <c r="F19" s="86"/>
      <c r="G19" s="120"/>
      <c r="H19" s="86"/>
      <c r="I19" s="86" t="s">
        <v>67</v>
      </c>
      <c r="J19" s="76" t="s">
        <v>59</v>
      </c>
      <c r="K19" s="124"/>
      <c r="L19" s="40" t="s">
        <v>57</v>
      </c>
      <c r="M19" s="40" t="s">
        <v>116</v>
      </c>
      <c r="N19" s="4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5"/>
      <c r="C20" s="87"/>
      <c r="D20" s="87"/>
      <c r="E20" s="90"/>
      <c r="F20" s="87"/>
      <c r="G20" s="120"/>
      <c r="H20" s="87"/>
      <c r="I20" s="87"/>
      <c r="J20" s="77"/>
      <c r="K20" s="124"/>
      <c r="L20" s="77"/>
      <c r="M20" s="77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6"/>
      <c r="C21" s="88" t="s">
        <v>58</v>
      </c>
      <c r="D21" s="88"/>
      <c r="E21" s="91"/>
      <c r="F21" s="88"/>
      <c r="G21" s="122"/>
      <c r="H21" s="92"/>
      <c r="I21" s="88" t="s">
        <v>101</v>
      </c>
      <c r="J21" s="78" t="s">
        <v>58</v>
      </c>
      <c r="K21" s="125"/>
      <c r="L21" s="82"/>
      <c r="M21" s="78" t="s">
        <v>99</v>
      </c>
      <c r="N21" s="4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3"/>
      <c r="B23" s="58"/>
      <c r="C23" s="51"/>
      <c r="D23" s="16"/>
      <c r="E23" s="98" t="s">
        <v>102</v>
      </c>
      <c r="F23" s="98"/>
      <c r="G23" s="98"/>
      <c r="H23" s="98"/>
      <c r="I23" s="98"/>
      <c r="J23" s="98"/>
      <c r="K23" s="98"/>
      <c r="L23" s="48"/>
      <c r="M23" s="48"/>
      <c r="N23" s="29"/>
    </row>
    <row r="24" spans="1:14" s="20" customFormat="1" ht="18.75" customHeight="1">
      <c r="A24" s="33"/>
      <c r="B24" s="49"/>
      <c r="C24" s="50"/>
      <c r="D24" s="50"/>
      <c r="E24" s="48" t="s">
        <v>114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53</v>
      </c>
      <c r="E25" s="16"/>
      <c r="F25" s="31">
        <v>36</v>
      </c>
      <c r="G25" s="30" t="s">
        <v>36</v>
      </c>
      <c r="H25" s="30"/>
      <c r="I25" s="32" t="s">
        <v>37</v>
      </c>
      <c r="J25" s="30" t="s">
        <v>53</v>
      </c>
      <c r="K25" s="16"/>
      <c r="L25" s="31">
        <v>12</v>
      </c>
      <c r="M25" s="30" t="s">
        <v>36</v>
      </c>
      <c r="N25" s="29"/>
    </row>
    <row r="26" spans="1:14" ht="18.75" customHeight="1">
      <c r="A26" s="33"/>
      <c r="B26" s="16"/>
      <c r="C26" s="16"/>
      <c r="D26" s="30" t="s">
        <v>54</v>
      </c>
      <c r="E26" s="16"/>
      <c r="F26" s="34">
        <v>0</v>
      </c>
      <c r="G26" s="30" t="s">
        <v>36</v>
      </c>
      <c r="H26" s="16"/>
      <c r="I26" s="16"/>
      <c r="J26" s="30" t="s">
        <v>54</v>
      </c>
      <c r="K26" s="16"/>
      <c r="L26" s="34">
        <v>0</v>
      </c>
      <c r="M26" s="30" t="s">
        <v>36</v>
      </c>
      <c r="N26" s="35"/>
    </row>
    <row r="27" spans="1:14" s="20" customFormat="1" ht="18.75" customHeight="1" thickBot="1">
      <c r="A27" s="33"/>
      <c r="B27" s="16"/>
      <c r="C27" s="16"/>
      <c r="D27" s="30" t="s">
        <v>25</v>
      </c>
      <c r="E27" s="16"/>
      <c r="F27" s="36">
        <f>SUM(F25:F26)</f>
        <v>36</v>
      </c>
      <c r="G27" s="30" t="s">
        <v>36</v>
      </c>
      <c r="H27" s="16"/>
      <c r="I27" s="16"/>
      <c r="J27" s="30" t="s">
        <v>25</v>
      </c>
      <c r="K27" s="16"/>
      <c r="L27" s="36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2016-06-13T06:48:25Z</cp:lastPrinted>
  <dcterms:created xsi:type="dcterms:W3CDTF">2006-03-20T02:04:32Z</dcterms:created>
  <dcterms:modified xsi:type="dcterms:W3CDTF">2016-06-13T06:51:04Z</dcterms:modified>
  <cp:category/>
  <cp:version/>
  <cp:contentType/>
  <cp:contentStatus/>
</cp:coreProperties>
</file>