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1355" windowHeight="5850" tabRatio="889" activeTab="21"/>
  </bookViews>
  <sheets>
    <sheet name="511" sheetId="1" r:id="rId1"/>
    <sheet name="512" sheetId="2" r:id="rId2"/>
    <sheet name="515" sheetId="3" r:id="rId3"/>
    <sheet name="516" sheetId="4" r:id="rId4"/>
    <sheet name="531" sheetId="5" r:id="rId5"/>
    <sheet name="532" sheetId="6" r:id="rId6"/>
    <sheet name="533" sheetId="7" r:id="rId7"/>
    <sheet name="534" sheetId="8" r:id="rId8"/>
    <sheet name="535" sheetId="9" r:id="rId9"/>
    <sheet name="536" sheetId="10" r:id="rId10"/>
    <sheet name="544" sheetId="11" r:id="rId11"/>
    <sheet name="545" sheetId="12" r:id="rId12"/>
    <sheet name="546" sheetId="13" r:id="rId13"/>
    <sheet name="633" sheetId="14" r:id="rId14"/>
    <sheet name="634" sheetId="15" r:id="rId15"/>
    <sheet name="635" sheetId="16" r:id="rId16"/>
    <sheet name="Lab.1" sheetId="17" r:id="rId17"/>
    <sheet name="Lab.2" sheetId="18" r:id="rId18"/>
    <sheet name="ห้องสมุด" sheetId="19" r:id="rId19"/>
    <sheet name="สนาม" sheetId="20" r:id="rId20"/>
    <sheet name="821" sheetId="21" r:id="rId21"/>
    <sheet name="822" sheetId="22" r:id="rId22"/>
    <sheet name="823" sheetId="23" r:id="rId23"/>
    <sheet name="824" sheetId="24" r:id="rId24"/>
  </sheets>
  <definedNames/>
  <calcPr fullCalcOnLoad="1"/>
</workbook>
</file>

<file path=xl/sharedStrings.xml><?xml version="1.0" encoding="utf-8"?>
<sst xmlns="http://schemas.openxmlformats.org/spreadsheetml/2006/main" count="2262" uniqueCount="240">
  <si>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</si>
  <si>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</si>
  <si>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</si>
  <si>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</si>
  <si>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</si>
  <si>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</si>
  <si>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</si>
  <si>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</si>
  <si>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</si>
  <si>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</si>
  <si>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</si>
  <si>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</si>
  <si>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</si>
  <si>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</si>
  <si>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</si>
  <si>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</si>
  <si>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คาบ</t>
  </si>
  <si>
    <t xml:space="preserve">                พักรับประทานอาหารกลางวัน  รอบที่ 1 - 2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</si>
  <si>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</si>
  <si>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</si>
  <si>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</si>
  <si>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</si>
  <si>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</si>
  <si>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</si>
  <si>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</si>
  <si>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</si>
  <si>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</si>
  <si>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</si>
  <si>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</si>
  <si>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 xml:space="preserve"> กิจกรรมหน้าเสาธง  รอบ  2  เวลา  16.00 น. - 16.30 น.</t>
  </si>
  <si>
    <t>กิจกรรมหน้าเสาธง  รอบ 1  เวลา 07.30 น. - 08.00 น.</t>
  </si>
  <si>
    <t>19.30</t>
  </si>
  <si>
    <t xml:space="preserve">ครูผู้รับผิดชอบ  </t>
  </si>
  <si>
    <t>รองผู้อำนวยการฝ่ายวิชาการ</t>
  </si>
  <si>
    <t>(นายบรรจง  สุรพุทธ)</t>
  </si>
  <si>
    <t>ครูวัฒนา พรมลา</t>
  </si>
  <si>
    <t>ครูชิงชัย เหล่าว่าน</t>
  </si>
  <si>
    <t>Lab.1</t>
  </si>
  <si>
    <t xml:space="preserve">ครูผู้รับผิดชอบ </t>
  </si>
  <si>
    <t>ครูปานจันทร์ ปัญญาสิม</t>
  </si>
  <si>
    <t>Lab.2</t>
  </si>
  <si>
    <t>ครูเบญจมาศ โกมลไสย</t>
  </si>
  <si>
    <t>ห้องสมุด</t>
  </si>
  <si>
    <t>สนาม</t>
  </si>
  <si>
    <t>ครูผู้รับผิดชอบ</t>
  </si>
  <si>
    <t>หลักสูตร ปวช.</t>
  </si>
  <si>
    <t>หลักสูตร ปวส.</t>
  </si>
  <si>
    <t>ตารางการใช้พื้นที่  แผนกวิชาสามัญสัมพันธ์  ประจำภาคเรียนที่  1   ปีการศึกษา  2559</t>
  </si>
  <si>
    <t>(นายชิงชัย   เหล่าหว้าน)</t>
  </si>
  <si>
    <t>3000 - 1202</t>
  </si>
  <si>
    <t>พักรับประทานอาหารกลางวัน รอบที่ 1 - 2</t>
  </si>
  <si>
    <t xml:space="preserve">กิจกรรมหน้าเสาธง รอบ 2   เวลา 16.00 น.- 16.30 น. </t>
  </si>
  <si>
    <t>3000 - 1203</t>
  </si>
  <si>
    <t>3000 -1203</t>
  </si>
  <si>
    <t xml:space="preserve">กิจกรรม </t>
  </si>
  <si>
    <t>3000-0101</t>
  </si>
  <si>
    <t>3200-9001</t>
  </si>
  <si>
    <t>2001-1001</t>
  </si>
  <si>
    <t>ส2 คอม.1,2</t>
  </si>
  <si>
    <t>ส1 ฟค.1,2</t>
  </si>
  <si>
    <t>ส1 คอม.1</t>
  </si>
  <si>
    <t>ส1 ฟค.3,4</t>
  </si>
  <si>
    <t>ส1 ฟก.1,2</t>
  </si>
  <si>
    <t>3001-1001</t>
  </si>
  <si>
    <t>ส1 ทผ.3,4</t>
  </si>
  <si>
    <t>ส2 คอม.3,4</t>
  </si>
  <si>
    <t>ส1 ทผ.1,2</t>
  </si>
  <si>
    <t>2 ยธ.3</t>
  </si>
  <si>
    <t>2 ชก.1,2</t>
  </si>
  <si>
    <t>2 ชก.3,4</t>
  </si>
  <si>
    <t>2001-1002</t>
  </si>
  <si>
    <t>2 ชก.5,6</t>
  </si>
  <si>
    <t>2 ชย.5</t>
  </si>
  <si>
    <t>2 ชช.1</t>
  </si>
  <si>
    <t>2 ชย.1,2</t>
  </si>
  <si>
    <t>3 ชฟ.5</t>
  </si>
  <si>
    <t>2 ชย.3,4</t>
  </si>
  <si>
    <t>2 สถ.1</t>
  </si>
  <si>
    <t>2 ชฟ.7</t>
  </si>
  <si>
    <t>2 ชก.7</t>
  </si>
  <si>
    <t>ครูบุศรา</t>
  </si>
  <si>
    <t>2000-1403</t>
  </si>
  <si>
    <t>2000-1404</t>
  </si>
  <si>
    <t>2 ชฟ.5</t>
  </si>
  <si>
    <t>2000-1401</t>
  </si>
  <si>
    <t>1 ชอ.1,2</t>
  </si>
  <si>
    <t>2 ชฟ.3,4</t>
  </si>
  <si>
    <t>2 ชฟ.1,2</t>
  </si>
  <si>
    <t>1 คอม.1,2</t>
  </si>
  <si>
    <t>3 ชย.5,6</t>
  </si>
  <si>
    <t>3 ชย.7</t>
  </si>
  <si>
    <t>ครูอัญชลีพร</t>
  </si>
  <si>
    <t>3000-1525</t>
  </si>
  <si>
    <t>ส2 ทล.1</t>
  </si>
  <si>
    <t>3000-1406</t>
  </si>
  <si>
    <t>ส1 ฟก.3,4</t>
  </si>
  <si>
    <t>ส1ทล.1</t>
  </si>
  <si>
    <t>ส2 ทล.2</t>
  </si>
  <si>
    <t>3000-1505</t>
  </si>
  <si>
    <t>ส1 ทผ 3,4</t>
  </si>
  <si>
    <t>ครูชิงชัย</t>
  </si>
  <si>
    <t>ส1 ทย.1,2</t>
  </si>
  <si>
    <t>1 ชส.1,2</t>
  </si>
  <si>
    <t>ส1ทย.3,4</t>
  </si>
  <si>
    <t>1 ชฟ.1,2</t>
  </si>
  <si>
    <t>ส1ทย.5,6</t>
  </si>
  <si>
    <t>2 ชย.7</t>
  </si>
  <si>
    <t>ส1 ทล.2</t>
  </si>
  <si>
    <t>ครูพัฒนา</t>
  </si>
  <si>
    <t>ส2 ทย.5</t>
  </si>
  <si>
    <t>ส1 ทผ.5,6</t>
  </si>
  <si>
    <t>ส1 ทย.7,8</t>
  </si>
  <si>
    <t>ส2 ชส.1</t>
  </si>
  <si>
    <t>ส1 ทผ.7</t>
  </si>
  <si>
    <t>ส1 ทย.3,4</t>
  </si>
  <si>
    <t>ส2 ทส.1</t>
  </si>
  <si>
    <t>ครูอุไรรัตน์  สมบัติไชยยง</t>
  </si>
  <si>
    <t>ครูอุไรรัตน์</t>
  </si>
  <si>
    <t>ครูพิชัย  เพียซ้าย</t>
  </si>
  <si>
    <t>ครูสุรศักดิ์  พรมลา</t>
  </si>
  <si>
    <t>ครูสิริวรรณ  กริอุณะ</t>
  </si>
  <si>
    <t>3000 - 1205</t>
  </si>
  <si>
    <t>3000 - 1209</t>
  </si>
  <si>
    <t>2000 - 1601</t>
  </si>
  <si>
    <t>2000 -1607</t>
  </si>
  <si>
    <t>2001-1004</t>
  </si>
  <si>
    <t>3000 - 1601</t>
  </si>
  <si>
    <t>ส1ทย7,8</t>
  </si>
  <si>
    <t>3000 - 1235</t>
  </si>
  <si>
    <t>วัน - ชม.</t>
  </si>
  <si>
    <t>กิจกรรมหน้าเสาธง รอบ 1   เวลา 07.30 น. - 08.00 น.</t>
  </si>
  <si>
    <t>2000-1302</t>
  </si>
  <si>
    <t>(สป.10-18)</t>
  </si>
  <si>
    <t>515</t>
  </si>
  <si>
    <t>3 ทส.1 (11คน)</t>
  </si>
  <si>
    <t>2 ยธ.1,2</t>
  </si>
  <si>
    <t>2 ชอ.1,2</t>
  </si>
  <si>
    <t>3 ทส.1</t>
  </si>
  <si>
    <t>ครูผู้รับผิดชอบ ครูอำไพรวรรณ  บุญคง</t>
  </si>
  <si>
    <t>2000-1301</t>
  </si>
  <si>
    <t>1 ชก.1,2</t>
  </si>
  <si>
    <t>1 ชก.7,8</t>
  </si>
  <si>
    <t>1 ชก.3,4</t>
  </si>
  <si>
    <t>2 ทส.1</t>
  </si>
  <si>
    <t>1 ชก.5,6</t>
  </si>
  <si>
    <t>1 สถ.1</t>
  </si>
  <si>
    <t>1 ชย.7,8</t>
  </si>
  <si>
    <t>3 ชฟ.3,4</t>
  </si>
  <si>
    <t>ครูผู้รับผิดชอบ ครูสุภาพร  โพธิราช</t>
  </si>
  <si>
    <t>1 ชย.1,2</t>
  </si>
  <si>
    <t>1 ชย5,6</t>
  </si>
  <si>
    <t>3000-1302</t>
  </si>
  <si>
    <t>ส1 ทย.5,6</t>
  </si>
  <si>
    <t>1 ชย.3,4</t>
  </si>
  <si>
    <t>3000-1301</t>
  </si>
  <si>
    <t>ส1 อต.1,2</t>
  </si>
  <si>
    <t>ส1 ทล.1</t>
  </si>
  <si>
    <t>ครูมนทิชัย  ทองสง</t>
  </si>
  <si>
    <t>2001-1003</t>
  </si>
  <si>
    <t>1 ทส.1</t>
  </si>
  <si>
    <t>ตารางการใช้พื้นที่   แผนกวิชาสามัญสัมพันธ์  ประจำภาคเรียนที่   1     ปีการศึกษา  2559</t>
  </si>
  <si>
    <t>2000-1201</t>
  </si>
  <si>
    <t>2000-1203</t>
  </si>
  <si>
    <t>1 ชฟ.3,4</t>
  </si>
  <si>
    <t>1 ชฟ.7,8</t>
  </si>
  <si>
    <t>1 ชย.5,6</t>
  </si>
  <si>
    <t>รายละเอียดชั่วโมงสอน</t>
  </si>
  <si>
    <t>(นายชิงชัย  เหล่าหว้าน)</t>
  </si>
  <si>
    <t>2000-1205</t>
  </si>
  <si>
    <t>1 ชฟ.5,6</t>
  </si>
  <si>
    <t>2 คอม.1,2</t>
  </si>
  <si>
    <t>1 ยธ.3</t>
  </si>
  <si>
    <t>1 ยธ.1,2</t>
  </si>
  <si>
    <t>ครูนัยนา  ราชแก้ว</t>
  </si>
  <si>
    <t>2000-1206</t>
  </si>
  <si>
    <t>3 ชช.1</t>
  </si>
  <si>
    <t>2000-1235</t>
  </si>
  <si>
    <t>3 คอม.1,2</t>
  </si>
  <si>
    <t>2000-1501</t>
  </si>
  <si>
    <t>2000-1505</t>
  </si>
  <si>
    <t>3000-1101</t>
  </si>
  <si>
    <t>ครูสุทิศา  ปาภา</t>
  </si>
  <si>
    <t>ครูอุราภรณ์  เพียซ้าย</t>
  </si>
  <si>
    <t>2000-1101</t>
  </si>
  <si>
    <t>2000-1102</t>
  </si>
  <si>
    <t>3000-1305</t>
  </si>
  <si>
    <t>3000-1304</t>
  </si>
  <si>
    <t>ครูสมลักษณ์  แสงนาค</t>
  </si>
  <si>
    <t>ครูนัยนา</t>
  </si>
  <si>
    <t>ครูปานจันทร์</t>
  </si>
  <si>
    <t>3000 -1235</t>
  </si>
  <si>
    <t>ครูเบญจมาศ</t>
  </si>
  <si>
    <t>3000-1601</t>
  </si>
  <si>
    <t>ส1 ชส.1</t>
  </si>
  <si>
    <t>ครูสุรศักดิ์</t>
  </si>
  <si>
    <t>ครูสิริวรรณ</t>
  </si>
  <si>
    <t>ครูสุภาพร</t>
  </si>
  <si>
    <t>ครูอำไพรวรรณ</t>
  </si>
  <si>
    <t>ครูสุทิศา</t>
  </si>
  <si>
    <t>ครูวิไลพร</t>
  </si>
  <si>
    <t>ส1 ยธ.1,2</t>
  </si>
  <si>
    <t>ครูอุราภรณ์</t>
  </si>
  <si>
    <t>ส2 ทผ.5,6</t>
  </si>
  <si>
    <t>ส1 ทส.1</t>
  </si>
  <si>
    <t>ครูวรรณิดา</t>
  </si>
  <si>
    <t>ครูมนทิชัย</t>
  </si>
  <si>
    <t>ครูชุติปภา</t>
  </si>
  <si>
    <t>ส2 ทย.1,2</t>
  </si>
  <si>
    <t>ส2 ทผ.1,2</t>
  </si>
  <si>
    <t>ส2 ทผ.3,4</t>
  </si>
  <si>
    <t>ส2 ฟค.1,2</t>
  </si>
  <si>
    <t>ส2 ทย.3</t>
  </si>
  <si>
    <t>ส2 ฟก.1,2</t>
  </si>
  <si>
    <t>ครูสมลักษณ์</t>
  </si>
  <si>
    <t>ส1 อต.1</t>
  </si>
  <si>
    <t>ส2 ยธ.1</t>
  </si>
  <si>
    <t>ครูพิชัย</t>
  </si>
  <si>
    <t>ส2 ฟค.3</t>
  </si>
  <si>
    <t>ส2 ฟก.3,4</t>
  </si>
  <si>
    <t>ส2 อต.1</t>
  </si>
  <si>
    <t>2000-1602</t>
  </si>
  <si>
    <t>2000-1607</t>
  </si>
  <si>
    <t>2000-1601</t>
  </si>
  <si>
    <t>ส1 คอม.2</t>
  </si>
  <si>
    <t>ครูวัฒนา</t>
  </si>
  <si>
    <t>3000-1202</t>
  </si>
  <si>
    <t>2100-1002</t>
  </si>
  <si>
    <t>ครูวีรพันธ์</t>
  </si>
  <si>
    <t>1 ชช.1</t>
  </si>
  <si>
    <t>2 ชอ 1,2</t>
  </si>
  <si>
    <t>2 ชส.1</t>
  </si>
  <si>
    <t>ครูวรรณิดา  พิลาออน</t>
  </si>
  <si>
    <t>ครูชฎาภรณ์  เชิงหอม</t>
  </si>
  <si>
    <t>ครูชฎาภรณ์</t>
  </si>
  <si>
    <t>ครูสุมนมาลย์  อินทรประเสริฐ</t>
  </si>
  <si>
    <t>ครูสุมนมาลย์</t>
  </si>
  <si>
    <t>ครูชุติปภา  จันทะรังษี</t>
  </si>
  <si>
    <t>ส1 ชส.2</t>
  </si>
  <si>
    <t>ครูบุศรา  อาธรรมระชะ</t>
  </si>
  <si>
    <t>ครูพัฒนา  อิทะยศ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</si>
</sst>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3">
    <font>
      <sz val="10"/>
      <name val="Arial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TH SarabunPSK"/>
      <family val="2"/>
    </font>
    <font>
      <sz val="11"/>
      <name val="TH SarabunPSK"/>
      <family val="2"/>
    </font>
    <font>
      <sz val="16"/>
      <name val="Angsana New"/>
      <family val="1"/>
    </font>
    <font>
      <sz val="14"/>
      <name val="AngsanaUPC"/>
      <family val="1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u val="single"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49" fontId="4" fillId="0" borderId="0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2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7" fillId="33" borderId="21" xfId="0" applyFont="1" applyFill="1" applyBorder="1" applyAlignment="1">
      <alignment horizontal="center" vertical="center" textRotation="90"/>
    </xf>
    <xf numFmtId="0" fontId="5" fillId="0" borderId="2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4" borderId="17" xfId="46" applyFont="1" applyFill="1" applyBorder="1" applyAlignment="1">
      <alignment horizontal="center" vertical="center"/>
      <protection/>
    </xf>
    <xf numFmtId="0" fontId="4" fillId="0" borderId="19" xfId="46" applyFont="1" applyFill="1" applyBorder="1" applyAlignment="1">
      <alignment horizontal="center" vertical="center"/>
      <protection/>
    </xf>
    <xf numFmtId="0" fontId="4" fillId="34" borderId="10" xfId="46" applyFont="1" applyFill="1" applyBorder="1" applyAlignment="1">
      <alignment horizontal="center" vertical="center"/>
      <protection/>
    </xf>
    <xf numFmtId="0" fontId="4" fillId="34" borderId="12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4" fillId="0" borderId="12" xfId="46" applyFont="1" applyFill="1" applyBorder="1" applyAlignment="1">
      <alignment horizontal="center" vertical="center"/>
      <protection/>
    </xf>
    <xf numFmtId="0" fontId="4" fillId="34" borderId="14" xfId="46" applyFont="1" applyFill="1" applyBorder="1" applyAlignment="1">
      <alignment horizontal="center" vertical="center"/>
      <protection/>
    </xf>
    <xf numFmtId="0" fontId="4" fillId="0" borderId="14" xfId="46" applyFont="1" applyFill="1" applyBorder="1" applyAlignment="1">
      <alignment horizontal="center" vertical="center"/>
      <protection/>
    </xf>
    <xf numFmtId="0" fontId="4" fillId="0" borderId="17" xfId="46" applyFont="1" applyFill="1" applyBorder="1" applyAlignment="1">
      <alignment horizontal="center" vertical="center"/>
      <protection/>
    </xf>
    <xf numFmtId="0" fontId="4" fillId="0" borderId="15" xfId="46" applyFont="1" applyFill="1" applyBorder="1" applyAlignment="1">
      <alignment horizontal="center" vertical="center"/>
      <protection/>
    </xf>
    <xf numFmtId="0" fontId="4" fillId="34" borderId="19" xfId="46" applyFont="1" applyFill="1" applyBorder="1" applyAlignment="1">
      <alignment horizontal="center" vertical="center"/>
      <protection/>
    </xf>
    <xf numFmtId="49" fontId="4" fillId="0" borderId="10" xfId="46" applyNumberFormat="1" applyFont="1" applyFill="1" applyBorder="1" applyAlignment="1">
      <alignment horizontal="center" vertical="center" shrinkToFit="1"/>
      <protection/>
    </xf>
    <xf numFmtId="0" fontId="4" fillId="0" borderId="14" xfId="0" applyFont="1" applyFill="1" applyBorder="1" applyAlignment="1">
      <alignment horizontal="center"/>
    </xf>
    <xf numFmtId="0" fontId="4" fillId="34" borderId="13" xfId="46" applyFont="1" applyFill="1" applyBorder="1" applyAlignment="1">
      <alignment horizontal="center" vertical="center"/>
      <protection/>
    </xf>
    <xf numFmtId="49" fontId="4" fillId="0" borderId="17" xfId="46" applyNumberFormat="1" applyFont="1" applyFill="1" applyBorder="1" applyAlignment="1">
      <alignment horizontal="center" vertical="center" shrinkToFit="1"/>
      <protection/>
    </xf>
    <xf numFmtId="49" fontId="4" fillId="0" borderId="11" xfId="46" applyNumberFormat="1" applyFont="1" applyFill="1" applyBorder="1" applyAlignment="1">
      <alignment horizontal="center" vertical="center" shrinkToFit="1"/>
      <protection/>
    </xf>
    <xf numFmtId="49" fontId="4" fillId="0" borderId="0" xfId="46" applyNumberFormat="1" applyFont="1" applyFill="1" applyBorder="1" applyAlignment="1">
      <alignment horizontal="center" vertical="center" shrinkToFit="1"/>
      <protection/>
    </xf>
    <xf numFmtId="49" fontId="4" fillId="34" borderId="10" xfId="46" applyNumberFormat="1" applyFont="1" applyFill="1" applyBorder="1" applyAlignment="1">
      <alignment horizontal="center" vertical="center" shrinkToFit="1"/>
      <protection/>
    </xf>
    <xf numFmtId="0" fontId="4" fillId="0" borderId="18" xfId="46" applyFont="1" applyFill="1" applyBorder="1" applyAlignment="1">
      <alignment horizontal="center" vertical="center"/>
      <protection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0" borderId="12" xfId="46" applyFont="1" applyFill="1" applyBorder="1" applyAlignment="1">
      <alignment vertical="center"/>
      <protection/>
    </xf>
    <xf numFmtId="49" fontId="4" fillId="0" borderId="25" xfId="46" applyNumberFormat="1" applyFont="1" applyFill="1" applyBorder="1" applyAlignment="1">
      <alignment horizontal="center" vertical="center" shrinkToFit="1"/>
      <protection/>
    </xf>
    <xf numFmtId="49" fontId="4" fillId="0" borderId="26" xfId="46" applyNumberFormat="1" applyFont="1" applyFill="1" applyBorder="1" applyAlignment="1">
      <alignment horizontal="center" vertical="center" shrinkToFit="1"/>
      <protection/>
    </xf>
    <xf numFmtId="49" fontId="4" fillId="34" borderId="14" xfId="46" applyNumberFormat="1" applyFont="1" applyFill="1" applyBorder="1" applyAlignment="1">
      <alignment horizontal="center" vertical="center" shrinkToFit="1"/>
      <protection/>
    </xf>
    <xf numFmtId="49" fontId="4" fillId="34" borderId="17" xfId="0" applyNumberFormat="1" applyFont="1" applyFill="1" applyBorder="1" applyAlignment="1">
      <alignment horizontal="center" vertical="center" shrinkToFit="1"/>
    </xf>
    <xf numFmtId="0" fontId="52" fillId="0" borderId="19" xfId="46" applyFont="1" applyFill="1" applyBorder="1" applyAlignment="1">
      <alignment horizontal="center" vertical="center"/>
      <protection/>
    </xf>
    <xf numFmtId="49" fontId="52" fillId="0" borderId="17" xfId="0" applyNumberFormat="1" applyFont="1" applyFill="1" applyBorder="1" applyAlignment="1">
      <alignment horizontal="center" vertical="center" shrinkToFit="1"/>
    </xf>
    <xf numFmtId="49" fontId="4" fillId="34" borderId="0" xfId="46" applyNumberFormat="1" applyFont="1" applyFill="1" applyBorder="1" applyAlignment="1">
      <alignment horizontal="center" vertical="center" shrinkToFit="1"/>
      <protection/>
    </xf>
    <xf numFmtId="49" fontId="52" fillId="0" borderId="10" xfId="46" applyNumberFormat="1" applyFont="1" applyFill="1" applyBorder="1" applyAlignment="1">
      <alignment horizontal="center" vertical="center" shrinkToFit="1"/>
      <protection/>
    </xf>
    <xf numFmtId="0" fontId="4" fillId="34" borderId="15" xfId="46" applyFont="1" applyFill="1" applyBorder="1" applyAlignment="1">
      <alignment horizontal="center" vertical="center"/>
      <protection/>
    </xf>
    <xf numFmtId="49" fontId="52" fillId="0" borderId="14" xfId="46" applyNumberFormat="1" applyFont="1" applyFill="1" applyBorder="1" applyAlignment="1">
      <alignment horizontal="center" vertical="center" shrinkToFit="1"/>
      <protection/>
    </xf>
    <xf numFmtId="0" fontId="4" fillId="0" borderId="10" xfId="46" applyFont="1" applyFill="1" applyBorder="1" applyAlignment="1">
      <alignment vertical="center"/>
      <protection/>
    </xf>
    <xf numFmtId="0" fontId="4" fillId="0" borderId="0" xfId="46" applyFont="1" applyFill="1" applyAlignment="1">
      <alignment horizontal="center" vertical="center"/>
      <protection/>
    </xf>
    <xf numFmtId="49" fontId="4" fillId="0" borderId="14" xfId="46" applyNumberFormat="1" applyFont="1" applyFill="1" applyBorder="1" applyAlignment="1">
      <alignment horizontal="center" vertical="center" shrinkToFit="1"/>
      <protection/>
    </xf>
    <xf numFmtId="49" fontId="4" fillId="0" borderId="12" xfId="46" applyNumberFormat="1" applyFont="1" applyFill="1" applyBorder="1" applyAlignment="1">
      <alignment horizontal="center" vertical="center" shrinkToFit="1"/>
      <protection/>
    </xf>
    <xf numFmtId="0" fontId="4" fillId="0" borderId="0" xfId="46" applyFont="1" applyAlignment="1">
      <alignment horizontal="center"/>
      <protection/>
    </xf>
    <xf numFmtId="0" fontId="6" fillId="0" borderId="17" xfId="0" applyFont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/>
    </xf>
    <xf numFmtId="0" fontId="6" fillId="0" borderId="0" xfId="34" applyFont="1">
      <alignment/>
      <protection/>
    </xf>
    <xf numFmtId="0" fontId="6" fillId="0" borderId="13" xfId="34" applyFont="1" applyBorder="1" applyAlignment="1">
      <alignment vertical="center"/>
      <protection/>
    </xf>
    <xf numFmtId="0" fontId="4" fillId="0" borderId="22" xfId="34" applyFont="1" applyBorder="1" applyAlignment="1">
      <alignment horizontal="left" vertical="center"/>
      <protection/>
    </xf>
    <xf numFmtId="0" fontId="4" fillId="0" borderId="22" xfId="34" applyFont="1" applyBorder="1" applyAlignment="1">
      <alignment horizontal="center" vertical="center"/>
      <protection/>
    </xf>
    <xf numFmtId="0" fontId="4" fillId="0" borderId="22" xfId="34" applyFont="1" applyBorder="1" applyAlignment="1">
      <alignment vertical="center" shrinkToFit="1"/>
      <protection/>
    </xf>
    <xf numFmtId="0" fontId="6" fillId="0" borderId="15" xfId="34" applyFont="1" applyBorder="1" applyAlignment="1">
      <alignment vertical="center"/>
      <protection/>
    </xf>
    <xf numFmtId="0" fontId="4" fillId="0" borderId="10" xfId="34" applyFont="1" applyBorder="1" applyAlignment="1">
      <alignment horizontal="center" vertical="center"/>
      <protection/>
    </xf>
    <xf numFmtId="49" fontId="4" fillId="0" borderId="10" xfId="34" applyNumberFormat="1" applyFont="1" applyBorder="1" applyAlignment="1">
      <alignment horizontal="center" vertical="center"/>
      <protection/>
    </xf>
    <xf numFmtId="49" fontId="4" fillId="0" borderId="11" xfId="34" applyNumberFormat="1" applyFont="1" applyBorder="1" applyAlignment="1">
      <alignment horizontal="center" vertical="center"/>
      <protection/>
    </xf>
    <xf numFmtId="49" fontId="4" fillId="0" borderId="12" xfId="34" applyNumberFormat="1" applyFont="1" applyBorder="1" applyAlignment="1">
      <alignment horizontal="center" vertical="center"/>
      <protection/>
    </xf>
    <xf numFmtId="0" fontId="4" fillId="0" borderId="14" xfId="34" applyFont="1" applyBorder="1" applyAlignment="1">
      <alignment horizontal="center" vertical="center"/>
      <protection/>
    </xf>
    <xf numFmtId="49" fontId="4" fillId="0" borderId="14" xfId="34" applyNumberFormat="1" applyFont="1" applyBorder="1" applyAlignment="1">
      <alignment horizontal="center" vertical="center"/>
      <protection/>
    </xf>
    <xf numFmtId="49" fontId="4" fillId="0" borderId="13" xfId="34" applyNumberFormat="1" applyFont="1" applyBorder="1" applyAlignment="1">
      <alignment horizontal="center" vertical="center"/>
      <protection/>
    </xf>
    <xf numFmtId="49" fontId="4" fillId="33" borderId="14" xfId="34" applyNumberFormat="1" applyFont="1" applyFill="1" applyBorder="1" applyAlignment="1">
      <alignment horizontal="center" vertical="center"/>
      <protection/>
    </xf>
    <xf numFmtId="49" fontId="4" fillId="0" borderId="15" xfId="34" applyNumberFormat="1" applyFont="1" applyBorder="1" applyAlignment="1">
      <alignment horizontal="center" vertical="center"/>
      <protection/>
    </xf>
    <xf numFmtId="0" fontId="4" fillId="0" borderId="29" xfId="34" applyFont="1" applyBorder="1" applyAlignment="1">
      <alignment horizontal="center" vertical="center"/>
      <protection/>
    </xf>
    <xf numFmtId="0" fontId="4" fillId="33" borderId="10" xfId="34" applyFont="1" applyFill="1" applyBorder="1" applyAlignment="1">
      <alignment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4" fillId="0" borderId="20" xfId="34" applyFont="1" applyBorder="1" applyAlignment="1">
      <alignment horizontal="center" vertical="center"/>
      <protection/>
    </xf>
    <xf numFmtId="0" fontId="6" fillId="0" borderId="17" xfId="34" applyFont="1" applyBorder="1" applyAlignment="1">
      <alignment vertical="center"/>
      <protection/>
    </xf>
    <xf numFmtId="49" fontId="4" fillId="0" borderId="17" xfId="34" applyNumberFormat="1" applyFont="1" applyFill="1" applyBorder="1" applyAlignment="1">
      <alignment horizontal="center" vertical="center" shrinkToFit="1"/>
      <protection/>
    </xf>
    <xf numFmtId="0" fontId="4" fillId="0" borderId="11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4" fillId="0" borderId="12" xfId="34" applyFont="1" applyBorder="1" applyAlignment="1">
      <alignment horizontal="center" vertical="center"/>
      <protection/>
    </xf>
    <xf numFmtId="49" fontId="4" fillId="0" borderId="10" xfId="34" applyNumberFormat="1" applyFont="1" applyFill="1" applyBorder="1" applyAlignment="1">
      <alignment horizontal="center" vertical="center" shrinkToFit="1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0" xfId="34" applyFont="1" applyAlignment="1">
      <alignment horizontal="center" vertical="center"/>
      <protection/>
    </xf>
    <xf numFmtId="49" fontId="4" fillId="0" borderId="14" xfId="34" applyNumberFormat="1" applyFont="1" applyFill="1" applyBorder="1" applyAlignment="1">
      <alignment horizontal="center" vertical="center" shrinkToFit="1"/>
      <protection/>
    </xf>
    <xf numFmtId="0" fontId="4" fillId="0" borderId="31" xfId="34" applyFont="1" applyBorder="1" applyAlignment="1">
      <alignment horizontal="center" vertical="center"/>
      <protection/>
    </xf>
    <xf numFmtId="0" fontId="4" fillId="0" borderId="32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4" fillId="0" borderId="11" xfId="34" applyFont="1" applyBorder="1" applyAlignment="1">
      <alignment vertical="center"/>
      <protection/>
    </xf>
    <xf numFmtId="0" fontId="6" fillId="0" borderId="0" xfId="34" applyFont="1" applyBorder="1" applyAlignment="1">
      <alignment vertical="center"/>
      <protection/>
    </xf>
    <xf numFmtId="0" fontId="11" fillId="0" borderId="22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right" vertical="top"/>
      <protection/>
    </xf>
    <xf numFmtId="0" fontId="6" fillId="0" borderId="22" xfId="34" applyFont="1" applyBorder="1" applyAlignment="1">
      <alignment vertical="top"/>
      <protection/>
    </xf>
    <xf numFmtId="1" fontId="11" fillId="0" borderId="22" xfId="34" applyNumberFormat="1" applyFont="1" applyBorder="1" applyAlignment="1">
      <alignment horizontal="center" vertical="top"/>
      <protection/>
    </xf>
    <xf numFmtId="0" fontId="4" fillId="0" borderId="0" xfId="34" applyFont="1" applyBorder="1" applyAlignment="1">
      <alignment vertical="top"/>
      <protection/>
    </xf>
    <xf numFmtId="0" fontId="4" fillId="0" borderId="12" xfId="34" applyFont="1" applyBorder="1" applyAlignment="1">
      <alignment vertical="center"/>
      <protection/>
    </xf>
    <xf numFmtId="0" fontId="6" fillId="0" borderId="11" xfId="34" applyFont="1" applyBorder="1" applyAlignment="1">
      <alignment vertical="center"/>
      <protection/>
    </xf>
    <xf numFmtId="0" fontId="11" fillId="0" borderId="23" xfId="34" applyFont="1" applyBorder="1" applyAlignment="1">
      <alignment horizontal="center" vertical="center"/>
      <protection/>
    </xf>
    <xf numFmtId="0" fontId="2" fillId="0" borderId="24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vertical="center"/>
      <protection/>
    </xf>
    <xf numFmtId="0" fontId="4" fillId="0" borderId="22" xfId="34" applyFont="1" applyBorder="1" applyAlignment="1">
      <alignment vertical="center"/>
      <protection/>
    </xf>
    <xf numFmtId="0" fontId="4" fillId="0" borderId="15" xfId="34" applyFont="1" applyBorder="1" applyAlignment="1">
      <alignment vertical="center"/>
      <protection/>
    </xf>
    <xf numFmtId="0" fontId="4" fillId="0" borderId="0" xfId="34" applyFont="1" applyAlignment="1">
      <alignment vertical="center"/>
      <protection/>
    </xf>
    <xf numFmtId="0" fontId="13" fillId="0" borderId="0" xfId="34">
      <alignment/>
      <protection/>
    </xf>
    <xf numFmtId="0" fontId="3" fillId="0" borderId="17" xfId="34" applyFont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center" shrinkToFit="1"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17" fillId="0" borderId="1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0" xfId="33" applyNumberFormat="1" applyFont="1" applyFill="1" applyBorder="1" applyAlignment="1">
      <alignment horizontal="center" vertical="center" shrinkToFit="1"/>
      <protection/>
    </xf>
    <xf numFmtId="0" fontId="7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7" xfId="46" applyFont="1" applyFill="1" applyBorder="1" applyAlignment="1">
      <alignment vertical="center"/>
      <protection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1" xfId="46" applyFont="1" applyFill="1" applyBorder="1" applyAlignment="1">
      <alignment horizontal="center" vertical="center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4" borderId="18" xfId="46" applyFont="1" applyFill="1" applyBorder="1" applyAlignment="1">
      <alignment horizontal="center" vertical="center"/>
      <protection/>
    </xf>
    <xf numFmtId="49" fontId="4" fillId="0" borderId="18" xfId="46" applyNumberFormat="1" applyFont="1" applyFill="1" applyBorder="1" applyAlignment="1">
      <alignment horizontal="center" vertical="center" shrinkToFit="1"/>
      <protection/>
    </xf>
    <xf numFmtId="0" fontId="4" fillId="0" borderId="18" xfId="34" applyFont="1" applyBorder="1" applyAlignment="1">
      <alignment horizontal="center"/>
      <protection/>
    </xf>
    <xf numFmtId="0" fontId="4" fillId="0" borderId="17" xfId="34" applyFont="1" applyBorder="1" applyAlignment="1">
      <alignment horizontal="center"/>
      <protection/>
    </xf>
    <xf numFmtId="0" fontId="4" fillId="0" borderId="33" xfId="34" applyFont="1" applyBorder="1" applyAlignment="1">
      <alignment horizontal="center" vertical="center"/>
      <protection/>
    </xf>
    <xf numFmtId="0" fontId="4" fillId="0" borderId="34" xfId="34" applyFont="1" applyBorder="1" applyAlignment="1">
      <alignment horizontal="center" vertical="center"/>
      <protection/>
    </xf>
    <xf numFmtId="0" fontId="4" fillId="0" borderId="35" xfId="34" applyFont="1" applyBorder="1" applyAlignment="1">
      <alignment horizontal="center" vertical="center"/>
      <protection/>
    </xf>
    <xf numFmtId="49" fontId="4" fillId="0" borderId="19" xfId="34" applyNumberFormat="1" applyFont="1" applyFill="1" applyBorder="1" applyAlignment="1">
      <alignment horizontal="center" vertical="center" shrinkToFit="1"/>
      <protection/>
    </xf>
    <xf numFmtId="0" fontId="4" fillId="0" borderId="19" xfId="34" applyFont="1" applyBorder="1" applyAlignment="1">
      <alignment horizontal="center"/>
      <protection/>
    </xf>
    <xf numFmtId="49" fontId="8" fillId="0" borderId="14" xfId="0" applyNumberFormat="1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46" applyFont="1" applyFill="1" applyBorder="1" applyAlignment="1">
      <alignment vertical="center"/>
      <protection/>
    </xf>
    <xf numFmtId="0" fontId="4" fillId="0" borderId="11" xfId="46" applyFont="1" applyFill="1" applyBorder="1" applyAlignment="1">
      <alignment horizontal="center" vertical="center"/>
      <protection/>
    </xf>
    <xf numFmtId="0" fontId="4" fillId="0" borderId="13" xfId="46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0" xfId="46" applyFont="1" applyFill="1">
      <alignment/>
      <protection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4" xfId="46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textRotation="90"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shrinkToFit="1"/>
    </xf>
    <xf numFmtId="49" fontId="4" fillId="0" borderId="0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49" fontId="7" fillId="34" borderId="17" xfId="47" applyNumberFormat="1" applyFont="1" applyFill="1" applyBorder="1" applyAlignment="1">
      <alignment horizontal="center" vertical="center" textRotation="90"/>
      <protection/>
    </xf>
    <xf numFmtId="49" fontId="7" fillId="34" borderId="10" xfId="47" applyNumberFormat="1" applyFont="1" applyFill="1" applyBorder="1" applyAlignment="1">
      <alignment horizontal="center" vertical="center" textRotation="90"/>
      <protection/>
    </xf>
    <xf numFmtId="49" fontId="7" fillId="34" borderId="12" xfId="47" applyNumberFormat="1" applyFont="1" applyFill="1" applyBorder="1" applyAlignment="1">
      <alignment horizontal="center" vertical="center" textRotation="90"/>
      <protection/>
    </xf>
    <xf numFmtId="49" fontId="7" fillId="34" borderId="14" xfId="47" applyNumberFormat="1" applyFont="1" applyFill="1" applyBorder="1" applyAlignment="1">
      <alignment horizontal="center" vertical="center" textRotation="90"/>
      <protection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49" fontId="2" fillId="0" borderId="17" xfId="47" applyNumberFormat="1" applyFont="1" applyFill="1" applyBorder="1" applyAlignment="1">
      <alignment horizontal="center" vertical="center" textRotation="90"/>
      <protection/>
    </xf>
    <xf numFmtId="49" fontId="2" fillId="0" borderId="10" xfId="47" applyNumberFormat="1" applyFont="1" applyFill="1" applyBorder="1" applyAlignment="1">
      <alignment horizontal="center" vertical="center" textRotation="90"/>
      <protection/>
    </xf>
    <xf numFmtId="49" fontId="2" fillId="0" borderId="12" xfId="47" applyNumberFormat="1" applyFont="1" applyFill="1" applyBorder="1" applyAlignment="1">
      <alignment horizontal="center" vertical="center" textRotation="90"/>
      <protection/>
    </xf>
    <xf numFmtId="49" fontId="2" fillId="0" borderId="14" xfId="47" applyNumberFormat="1" applyFont="1" applyFill="1" applyBorder="1" applyAlignment="1">
      <alignment horizontal="center" vertical="center" textRotation="90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49" fontId="2" fillId="0" borderId="11" xfId="47" applyNumberFormat="1" applyFont="1" applyFill="1" applyBorder="1" applyAlignment="1">
      <alignment horizontal="center" vertical="center" textRotation="90"/>
      <protection/>
    </xf>
    <xf numFmtId="0" fontId="7" fillId="0" borderId="15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textRotation="90"/>
    </xf>
    <xf numFmtId="49" fontId="7" fillId="0" borderId="17" xfId="47" applyNumberFormat="1" applyFont="1" applyFill="1" applyBorder="1" applyAlignment="1">
      <alignment horizontal="center" vertical="center" textRotation="90"/>
      <protection/>
    </xf>
    <xf numFmtId="49" fontId="7" fillId="0" borderId="10" xfId="47" applyNumberFormat="1" applyFont="1" applyFill="1" applyBorder="1" applyAlignment="1">
      <alignment horizontal="center" vertical="center" textRotation="90"/>
      <protection/>
    </xf>
    <xf numFmtId="49" fontId="7" fillId="0" borderId="12" xfId="47" applyNumberFormat="1" applyFont="1" applyFill="1" applyBorder="1" applyAlignment="1">
      <alignment horizontal="center" vertical="center" textRotation="90"/>
      <protection/>
    </xf>
    <xf numFmtId="49" fontId="7" fillId="0" borderId="14" xfId="47" applyNumberFormat="1" applyFont="1" applyFill="1" applyBorder="1" applyAlignment="1">
      <alignment horizontal="center" vertical="center" textRotation="90"/>
      <protection/>
    </xf>
    <xf numFmtId="0" fontId="5" fillId="0" borderId="18" xfId="0" applyFont="1" applyFill="1" applyBorder="1" applyAlignment="1">
      <alignment horizontal="center" vertical="center" textRotation="90"/>
    </xf>
    <xf numFmtId="49" fontId="2" fillId="0" borderId="19" xfId="47" applyNumberFormat="1" applyFont="1" applyFill="1" applyBorder="1" applyAlignment="1">
      <alignment horizontal="center" vertical="center" textRotation="90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49" fontId="7" fillId="0" borderId="18" xfId="47" applyNumberFormat="1" applyFont="1" applyFill="1" applyBorder="1" applyAlignment="1">
      <alignment horizontal="center" vertical="center" textRotation="90"/>
      <protection/>
    </xf>
    <xf numFmtId="49" fontId="7" fillId="0" borderId="11" xfId="47" applyNumberFormat="1" applyFont="1" applyFill="1" applyBorder="1" applyAlignment="1">
      <alignment horizontal="center" vertical="center" textRotation="90"/>
      <protection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36" xfId="46" applyNumberFormat="1" applyFont="1" applyFill="1" applyBorder="1" applyAlignment="1">
      <alignment horizontal="center" vertical="center" shrinkToFit="1"/>
      <protection/>
    </xf>
    <xf numFmtId="49" fontId="5" fillId="0" borderId="37" xfId="46" applyNumberFormat="1" applyFont="1" applyFill="1" applyBorder="1" applyAlignment="1">
      <alignment horizontal="center" vertical="center" shrinkToFit="1"/>
      <protection/>
    </xf>
    <xf numFmtId="0" fontId="7" fillId="0" borderId="21" xfId="46" applyFont="1" applyFill="1" applyBorder="1" applyAlignment="1">
      <alignment horizontal="center" vertical="center" textRotation="90"/>
      <protection/>
    </xf>
    <xf numFmtId="0" fontId="7" fillId="0" borderId="0" xfId="46" applyFont="1" applyFill="1" applyBorder="1" applyAlignment="1">
      <alignment horizontal="center" vertical="center" textRotation="90"/>
      <protection/>
    </xf>
    <xf numFmtId="0" fontId="7" fillId="0" borderId="12" xfId="46" applyFont="1" applyFill="1" applyBorder="1" applyAlignment="1">
      <alignment horizontal="center" vertical="center" textRotation="90"/>
      <protection/>
    </xf>
    <xf numFmtId="0" fontId="7" fillId="0" borderId="11" xfId="46" applyFont="1" applyFill="1" applyBorder="1" applyAlignment="1">
      <alignment horizontal="center" vertical="center" textRotation="90"/>
      <protection/>
    </xf>
    <xf numFmtId="0" fontId="7" fillId="0" borderId="13" xfId="46" applyFont="1" applyFill="1" applyBorder="1" applyAlignment="1">
      <alignment horizontal="center" vertical="center" textRotation="90"/>
      <protection/>
    </xf>
    <xf numFmtId="49" fontId="4" fillId="0" borderId="2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/>
    </xf>
    <xf numFmtId="0" fontId="7" fillId="0" borderId="19" xfId="46" applyFont="1" applyFill="1" applyBorder="1" applyAlignment="1">
      <alignment horizontal="center" vertical="center" textRotation="90"/>
      <protection/>
    </xf>
    <xf numFmtId="0" fontId="7" fillId="0" borderId="15" xfId="46" applyFont="1" applyFill="1" applyBorder="1" applyAlignment="1">
      <alignment horizontal="center" vertical="center" textRotation="90"/>
      <protection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7" xfId="46" applyFont="1" applyFill="1" applyBorder="1" applyAlignment="1">
      <alignment horizontal="center" vertical="center" textRotation="90"/>
      <protection/>
    </xf>
    <xf numFmtId="0" fontId="7" fillId="0" borderId="10" xfId="46" applyFont="1" applyFill="1" applyBorder="1" applyAlignment="1">
      <alignment horizontal="center" vertical="center" textRotation="90"/>
      <protection/>
    </xf>
    <xf numFmtId="0" fontId="7" fillId="0" borderId="22" xfId="46" applyFont="1" applyFill="1" applyBorder="1" applyAlignment="1">
      <alignment horizontal="center" vertical="center" textRotation="90"/>
      <protection/>
    </xf>
    <xf numFmtId="49" fontId="7" fillId="0" borderId="19" xfId="47" applyNumberFormat="1" applyFont="1" applyFill="1" applyBorder="1" applyAlignment="1">
      <alignment horizontal="center" vertical="center" textRotation="90"/>
      <protection/>
    </xf>
    <xf numFmtId="49" fontId="7" fillId="0" borderId="0" xfId="47" applyNumberFormat="1" applyFont="1" applyFill="1" applyBorder="1" applyAlignment="1">
      <alignment horizontal="center" vertical="center" textRotation="90"/>
      <protection/>
    </xf>
    <xf numFmtId="49" fontId="7" fillId="0" borderId="15" xfId="47" applyNumberFormat="1" applyFont="1" applyFill="1" applyBorder="1" applyAlignment="1">
      <alignment horizontal="center" vertical="center" textRotation="90"/>
      <protection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8" xfId="34" applyFont="1" applyBorder="1" applyAlignment="1">
      <alignment horizontal="center" vertical="center"/>
      <protection/>
    </xf>
    <xf numFmtId="0" fontId="2" fillId="0" borderId="21" xfId="34" applyFont="1" applyBorder="1" applyAlignment="1">
      <alignment horizontal="center" vertical="center"/>
      <protection/>
    </xf>
    <xf numFmtId="0" fontId="2" fillId="0" borderId="19" xfId="34" applyFont="1" applyBorder="1" applyAlignment="1">
      <alignment horizontal="center" vertical="center"/>
      <protection/>
    </xf>
    <xf numFmtId="0" fontId="2" fillId="0" borderId="11" xfId="34" applyFont="1" applyBorder="1" applyAlignment="1">
      <alignment horizontal="center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2" fillId="0" borderId="12" xfId="34" applyFont="1" applyBorder="1" applyAlignment="1">
      <alignment horizontal="center" vertical="center"/>
      <protection/>
    </xf>
    <xf numFmtId="0" fontId="4" fillId="0" borderId="22" xfId="34" applyFont="1" applyBorder="1" applyAlignment="1">
      <alignment horizontal="left" vertical="center" shrinkToFit="1"/>
      <protection/>
    </xf>
    <xf numFmtId="0" fontId="4" fillId="0" borderId="22" xfId="34" applyFont="1" applyBorder="1" applyAlignment="1">
      <alignment horizontal="left" vertical="center"/>
      <protection/>
    </xf>
    <xf numFmtId="0" fontId="2" fillId="33" borderId="18" xfId="34" applyFont="1" applyFill="1" applyBorder="1" applyAlignment="1">
      <alignment horizontal="center" vertical="center" textRotation="90"/>
      <protection/>
    </xf>
    <xf numFmtId="0" fontId="2" fillId="33" borderId="10" xfId="34" applyFont="1" applyFill="1" applyBorder="1" applyAlignment="1">
      <alignment horizontal="center" vertical="center" textRotation="90"/>
      <protection/>
    </xf>
    <xf numFmtId="0" fontId="2" fillId="33" borderId="11" xfId="34" applyFont="1" applyFill="1" applyBorder="1" applyAlignment="1">
      <alignment horizontal="center" vertical="center" textRotation="90"/>
      <protection/>
    </xf>
    <xf numFmtId="0" fontId="2" fillId="33" borderId="14" xfId="34" applyFont="1" applyFill="1" applyBorder="1" applyAlignment="1">
      <alignment horizontal="center" vertical="center" textRotation="90"/>
      <protection/>
    </xf>
    <xf numFmtId="0" fontId="5" fillId="33" borderId="21" xfId="34" applyFont="1" applyFill="1" applyBorder="1" applyAlignment="1">
      <alignment horizontal="center" vertical="center" textRotation="90"/>
      <protection/>
    </xf>
    <xf numFmtId="0" fontId="5" fillId="33" borderId="0" xfId="34" applyFont="1" applyFill="1" applyBorder="1" applyAlignment="1">
      <alignment horizontal="center" vertical="center" textRotation="90"/>
      <protection/>
    </xf>
    <xf numFmtId="0" fontId="5" fillId="33" borderId="12" xfId="34" applyFont="1" applyFill="1" applyBorder="1" applyAlignment="1">
      <alignment horizontal="center" vertical="center" textRotation="90"/>
      <protection/>
    </xf>
    <xf numFmtId="0" fontId="5" fillId="33" borderId="15" xfId="34" applyFont="1" applyFill="1" applyBorder="1" applyAlignment="1">
      <alignment horizontal="center" vertical="center" textRotation="90"/>
      <protection/>
    </xf>
    <xf numFmtId="0" fontId="7" fillId="0" borderId="22" xfId="34" applyFont="1" applyBorder="1" applyAlignment="1">
      <alignment horizontal="left" vertical="center" shrinkToFit="1"/>
      <protection/>
    </xf>
    <xf numFmtId="0" fontId="7" fillId="0" borderId="15" xfId="34" applyFont="1" applyBorder="1" applyAlignment="1">
      <alignment horizontal="left" vertical="center" shrinkToFit="1"/>
      <protection/>
    </xf>
    <xf numFmtId="0" fontId="4" fillId="0" borderId="0" xfId="34" applyFont="1" applyBorder="1" applyAlignment="1">
      <alignment horizontal="center" vertical="top"/>
      <protection/>
    </xf>
    <xf numFmtId="0" fontId="4" fillId="0" borderId="22" xfId="34" applyFont="1" applyBorder="1" applyAlignment="1">
      <alignment horizontal="center" vertical="top"/>
      <protection/>
    </xf>
    <xf numFmtId="49" fontId="2" fillId="34" borderId="19" xfId="47" applyNumberFormat="1" applyFont="1" applyFill="1" applyBorder="1" applyAlignment="1">
      <alignment horizontal="center" vertical="center" textRotation="90"/>
      <protection/>
    </xf>
    <xf numFmtId="49" fontId="2" fillId="34" borderId="12" xfId="47" applyNumberFormat="1" applyFont="1" applyFill="1" applyBorder="1" applyAlignment="1">
      <alignment horizontal="center" vertical="center" textRotation="90"/>
      <protection/>
    </xf>
    <xf numFmtId="49" fontId="2" fillId="34" borderId="15" xfId="47" applyNumberFormat="1" applyFont="1" applyFill="1" applyBorder="1" applyAlignment="1">
      <alignment horizontal="center" vertical="center" textRotation="90"/>
      <protection/>
    </xf>
    <xf numFmtId="0" fontId="5" fillId="0" borderId="27" xfId="34" applyFont="1" applyBorder="1" applyAlignment="1">
      <alignment horizontal="center" vertical="center"/>
      <protection/>
    </xf>
    <xf numFmtId="0" fontId="5" fillId="0" borderId="28" xfId="34" applyFont="1" applyBorder="1" applyAlignment="1">
      <alignment horizontal="center" vertical="center"/>
      <protection/>
    </xf>
    <xf numFmtId="0" fontId="5" fillId="0" borderId="36" xfId="34" applyFont="1" applyBorder="1" applyAlignment="1">
      <alignment horizontal="center" vertical="center"/>
      <protection/>
    </xf>
    <xf numFmtId="0" fontId="5" fillId="0" borderId="37" xfId="34" applyFont="1" applyBorder="1" applyAlignment="1">
      <alignment horizontal="center" vertical="center"/>
      <protection/>
    </xf>
    <xf numFmtId="0" fontId="5" fillId="0" borderId="25" xfId="34" applyFont="1" applyBorder="1" applyAlignment="1">
      <alignment horizontal="center" vertical="center"/>
      <protection/>
    </xf>
    <xf numFmtId="0" fontId="5" fillId="0" borderId="26" xfId="34" applyFont="1" applyBorder="1" applyAlignment="1">
      <alignment horizontal="center" vertical="center"/>
      <protection/>
    </xf>
    <xf numFmtId="0" fontId="2" fillId="33" borderId="17" xfId="34" applyFont="1" applyFill="1" applyBorder="1" applyAlignment="1">
      <alignment horizontal="center" vertical="center" textRotation="90"/>
      <protection/>
    </xf>
    <xf numFmtId="0" fontId="5" fillId="33" borderId="17" xfId="34" applyFont="1" applyFill="1" applyBorder="1" applyAlignment="1">
      <alignment horizontal="center" vertical="center" textRotation="90"/>
      <protection/>
    </xf>
    <xf numFmtId="0" fontId="5" fillId="33" borderId="10" xfId="34" applyFont="1" applyFill="1" applyBorder="1" applyAlignment="1">
      <alignment horizontal="center" vertical="center" textRotation="90"/>
      <protection/>
    </xf>
    <xf numFmtId="0" fontId="5" fillId="33" borderId="11" xfId="34" applyFont="1" applyFill="1" applyBorder="1" applyAlignment="1">
      <alignment horizontal="center" vertical="center" textRotation="90"/>
      <protection/>
    </xf>
    <xf numFmtId="0" fontId="5" fillId="33" borderId="14" xfId="34" applyFont="1" applyFill="1" applyBorder="1" applyAlignment="1">
      <alignment horizontal="center" vertical="center" textRotation="90"/>
      <protection/>
    </xf>
    <xf numFmtId="49" fontId="2" fillId="34" borderId="17" xfId="47" applyNumberFormat="1" applyFont="1" applyFill="1" applyBorder="1" applyAlignment="1">
      <alignment horizontal="center" vertical="center" textRotation="90"/>
      <protection/>
    </xf>
    <xf numFmtId="49" fontId="2" fillId="34" borderId="10" xfId="47" applyNumberFormat="1" applyFont="1" applyFill="1" applyBorder="1" applyAlignment="1">
      <alignment horizontal="center" vertical="center" textRotation="90"/>
      <protection/>
    </xf>
    <xf numFmtId="49" fontId="2" fillId="33" borderId="0" xfId="47" applyNumberFormat="1" applyFont="1" applyFill="1" applyBorder="1" applyAlignment="1">
      <alignment horizontal="center" vertical="center" textRotation="90"/>
      <protection/>
    </xf>
    <xf numFmtId="49" fontId="2" fillId="34" borderId="14" xfId="47" applyNumberFormat="1" applyFont="1" applyFill="1" applyBorder="1" applyAlignment="1">
      <alignment horizontal="center" vertical="center" textRotation="90"/>
      <protection/>
    </xf>
    <xf numFmtId="0" fontId="4" fillId="0" borderId="22" xfId="34" applyFont="1" applyBorder="1" applyAlignment="1">
      <alignment horizontal="center" vertical="center"/>
      <protection/>
    </xf>
    <xf numFmtId="0" fontId="2" fillId="34" borderId="17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4" xfId="46"/>
    <cellStyle name="ปกติ_แบบฟอร์มตารางเรียน255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4</xdr:col>
      <xdr:colOff>9525</xdr:colOff>
      <xdr:row>7</xdr:row>
      <xdr:rowOff>95250</xdr:rowOff>
    </xdr:to>
    <xdr:sp>
      <xdr:nvSpPr>
        <xdr:cNvPr id="46" name="Line 3"/>
        <xdr:cNvSpPr>
          <a:spLocks/>
        </xdr:cNvSpPr>
      </xdr:nvSpPr>
      <xdr:spPr>
        <a:xfrm>
          <a:off x="1019175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47" name="Line 3"/>
        <xdr:cNvSpPr>
          <a:spLocks/>
        </xdr:cNvSpPr>
      </xdr:nvSpPr>
      <xdr:spPr>
        <a:xfrm>
          <a:off x="4010025" y="24955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48" name="Line 3"/>
        <xdr:cNvSpPr>
          <a:spLocks/>
        </xdr:cNvSpPr>
      </xdr:nvSpPr>
      <xdr:spPr>
        <a:xfrm>
          <a:off x="2305050" y="3095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7</xdr:row>
      <xdr:rowOff>95250</xdr:rowOff>
    </xdr:from>
    <xdr:to>
      <xdr:col>9</xdr:col>
      <xdr:colOff>638175</xdr:colOff>
      <xdr:row>7</xdr:row>
      <xdr:rowOff>95250</xdr:rowOff>
    </xdr:to>
    <xdr:sp>
      <xdr:nvSpPr>
        <xdr:cNvPr id="49" name="Line 3"/>
        <xdr:cNvSpPr>
          <a:spLocks/>
        </xdr:cNvSpPr>
      </xdr:nvSpPr>
      <xdr:spPr>
        <a:xfrm>
          <a:off x="4648200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50" name="Line 13"/>
        <xdr:cNvSpPr>
          <a:spLocks/>
        </xdr:cNvSpPr>
      </xdr:nvSpPr>
      <xdr:spPr>
        <a:xfrm>
          <a:off x="6362700" y="18573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51" name="Line 7"/>
        <xdr:cNvSpPr>
          <a:spLocks/>
        </xdr:cNvSpPr>
      </xdr:nvSpPr>
      <xdr:spPr>
        <a:xfrm>
          <a:off x="23050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52" name="Line 6"/>
        <xdr:cNvSpPr>
          <a:spLocks/>
        </xdr:cNvSpPr>
      </xdr:nvSpPr>
      <xdr:spPr>
        <a:xfrm>
          <a:off x="4029075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123825</xdr:rowOff>
    </xdr:from>
    <xdr:to>
      <xdr:col>5</xdr:col>
      <xdr:colOff>9525</xdr:colOff>
      <xdr:row>19</xdr:row>
      <xdr:rowOff>123825</xdr:rowOff>
    </xdr:to>
    <xdr:sp>
      <xdr:nvSpPr>
        <xdr:cNvPr id="53" name="Line 13"/>
        <xdr:cNvSpPr>
          <a:spLocks/>
        </xdr:cNvSpPr>
      </xdr:nvSpPr>
      <xdr:spPr>
        <a:xfrm>
          <a:off x="990600" y="43815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54" name="Line 13"/>
        <xdr:cNvSpPr>
          <a:spLocks/>
        </xdr:cNvSpPr>
      </xdr:nvSpPr>
      <xdr:spPr>
        <a:xfrm>
          <a:off x="4010025" y="43719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638175</xdr:colOff>
      <xdr:row>10</xdr:row>
      <xdr:rowOff>114300</xdr:rowOff>
    </xdr:to>
    <xdr:sp>
      <xdr:nvSpPr>
        <xdr:cNvPr id="55" name="Line 6"/>
        <xdr:cNvSpPr>
          <a:spLocks/>
        </xdr:cNvSpPr>
      </xdr:nvSpPr>
      <xdr:spPr>
        <a:xfrm>
          <a:off x="2952750" y="2486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56" name="Line 3"/>
        <xdr:cNvSpPr>
          <a:spLocks/>
        </xdr:cNvSpPr>
      </xdr:nvSpPr>
      <xdr:spPr>
        <a:xfrm>
          <a:off x="701040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600075</xdr:colOff>
      <xdr:row>7</xdr:row>
      <xdr:rowOff>95250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>
          <a:off x="2305050" y="18383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6" name="Line 27"/>
        <xdr:cNvSpPr>
          <a:spLocks/>
        </xdr:cNvSpPr>
      </xdr:nvSpPr>
      <xdr:spPr>
        <a:xfrm>
          <a:off x="5343525" y="2476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85725</xdr:rowOff>
    </xdr:from>
    <xdr:to>
      <xdr:col>11</xdr:col>
      <xdr:colOff>647700</xdr:colOff>
      <xdr:row>10</xdr:row>
      <xdr:rowOff>85725</xdr:rowOff>
    </xdr:to>
    <xdr:sp>
      <xdr:nvSpPr>
        <xdr:cNvPr id="17" name="Line 27"/>
        <xdr:cNvSpPr>
          <a:spLocks/>
        </xdr:cNvSpPr>
      </xdr:nvSpPr>
      <xdr:spPr>
        <a:xfrm>
          <a:off x="6457950" y="2457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104775</xdr:rowOff>
    </xdr:from>
    <xdr:to>
      <xdr:col>4</xdr:col>
      <xdr:colOff>19050</xdr:colOff>
      <xdr:row>13</xdr:row>
      <xdr:rowOff>104775</xdr:rowOff>
    </xdr:to>
    <xdr:sp>
      <xdr:nvSpPr>
        <xdr:cNvPr id="18" name="ลูกศรเชื่อมต่อแบบตรง 30"/>
        <xdr:cNvSpPr>
          <a:spLocks/>
        </xdr:cNvSpPr>
      </xdr:nvSpPr>
      <xdr:spPr>
        <a:xfrm>
          <a:off x="971550" y="310515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19" name="ลูกศรเชื่อมต่อแบบตรง 30"/>
        <xdr:cNvSpPr>
          <a:spLocks/>
        </xdr:cNvSpPr>
      </xdr:nvSpPr>
      <xdr:spPr>
        <a:xfrm>
          <a:off x="2305050" y="31051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76200</xdr:rowOff>
    </xdr:from>
    <xdr:to>
      <xdr:col>8</xdr:col>
      <xdr:colOff>628650</xdr:colOff>
      <xdr:row>16</xdr:row>
      <xdr:rowOff>85725</xdr:rowOff>
    </xdr:to>
    <xdr:sp>
      <xdr:nvSpPr>
        <xdr:cNvPr id="20" name="ลูกศรเชื่อมต่อแบบตรง 30"/>
        <xdr:cNvSpPr>
          <a:spLocks/>
        </xdr:cNvSpPr>
      </xdr:nvSpPr>
      <xdr:spPr>
        <a:xfrm>
          <a:off x="4076700" y="3705225"/>
          <a:ext cx="1247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76200</xdr:rowOff>
    </xdr:from>
    <xdr:to>
      <xdr:col>4</xdr:col>
      <xdr:colOff>647700</xdr:colOff>
      <xdr:row>10</xdr:row>
      <xdr:rowOff>76200</xdr:rowOff>
    </xdr:to>
    <xdr:sp>
      <xdr:nvSpPr>
        <xdr:cNvPr id="21" name="Line 13"/>
        <xdr:cNvSpPr>
          <a:spLocks/>
        </xdr:cNvSpPr>
      </xdr:nvSpPr>
      <xdr:spPr>
        <a:xfrm>
          <a:off x="1047750" y="2447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22" name="ลูกศรเชื่อมต่อแบบตรง 30"/>
        <xdr:cNvSpPr>
          <a:spLocks/>
        </xdr:cNvSpPr>
      </xdr:nvSpPr>
      <xdr:spPr>
        <a:xfrm>
          <a:off x="4057650" y="24669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85725</xdr:rowOff>
    </xdr:from>
    <xdr:to>
      <xdr:col>9</xdr:col>
      <xdr:colOff>647700</xdr:colOff>
      <xdr:row>13</xdr:row>
      <xdr:rowOff>85725</xdr:rowOff>
    </xdr:to>
    <xdr:sp>
      <xdr:nvSpPr>
        <xdr:cNvPr id="23" name="Line 27"/>
        <xdr:cNvSpPr>
          <a:spLocks/>
        </xdr:cNvSpPr>
      </xdr:nvSpPr>
      <xdr:spPr>
        <a:xfrm>
          <a:off x="5343525" y="3086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85725</xdr:rowOff>
    </xdr:from>
    <xdr:to>
      <xdr:col>11</xdr:col>
      <xdr:colOff>647700</xdr:colOff>
      <xdr:row>13</xdr:row>
      <xdr:rowOff>85725</xdr:rowOff>
    </xdr:to>
    <xdr:sp>
      <xdr:nvSpPr>
        <xdr:cNvPr id="24" name="Line 27"/>
        <xdr:cNvSpPr>
          <a:spLocks/>
        </xdr:cNvSpPr>
      </xdr:nvSpPr>
      <xdr:spPr>
        <a:xfrm>
          <a:off x="6467475" y="30861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85725</xdr:rowOff>
    </xdr:from>
    <xdr:to>
      <xdr:col>4</xdr:col>
      <xdr:colOff>638175</xdr:colOff>
      <xdr:row>16</xdr:row>
      <xdr:rowOff>85725</xdr:rowOff>
    </xdr:to>
    <xdr:sp>
      <xdr:nvSpPr>
        <xdr:cNvPr id="25" name="Line 13"/>
        <xdr:cNvSpPr>
          <a:spLocks/>
        </xdr:cNvSpPr>
      </xdr:nvSpPr>
      <xdr:spPr>
        <a:xfrm>
          <a:off x="1028700" y="37147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85725</xdr:rowOff>
    </xdr:from>
    <xdr:to>
      <xdr:col>4</xdr:col>
      <xdr:colOff>638175</xdr:colOff>
      <xdr:row>19</xdr:row>
      <xdr:rowOff>85725</xdr:rowOff>
    </xdr:to>
    <xdr:sp>
      <xdr:nvSpPr>
        <xdr:cNvPr id="26" name="Line 13"/>
        <xdr:cNvSpPr>
          <a:spLocks/>
        </xdr:cNvSpPr>
      </xdr:nvSpPr>
      <xdr:spPr>
        <a:xfrm>
          <a:off x="1028700" y="434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14</xdr:col>
      <xdr:colOff>0</xdr:colOff>
      <xdr:row>19</xdr:row>
      <xdr:rowOff>95250</xdr:rowOff>
    </xdr:to>
    <xdr:sp>
      <xdr:nvSpPr>
        <xdr:cNvPr id="27" name="Line 13"/>
        <xdr:cNvSpPr>
          <a:spLocks/>
        </xdr:cNvSpPr>
      </xdr:nvSpPr>
      <xdr:spPr>
        <a:xfrm>
          <a:off x="6438900" y="4352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9525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2" name="Line 64"/>
        <xdr:cNvSpPr>
          <a:spLocks/>
        </xdr:cNvSpPr>
      </xdr:nvSpPr>
      <xdr:spPr>
        <a:xfrm>
          <a:off x="42862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3" name="Line 81"/>
        <xdr:cNvSpPr>
          <a:spLocks/>
        </xdr:cNvSpPr>
      </xdr:nvSpPr>
      <xdr:spPr>
        <a:xfrm>
          <a:off x="18478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42862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5" name="Line 85"/>
        <xdr:cNvSpPr>
          <a:spLocks/>
        </xdr:cNvSpPr>
      </xdr:nvSpPr>
      <xdr:spPr>
        <a:xfrm>
          <a:off x="1238250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6" name="Line 87"/>
        <xdr:cNvSpPr>
          <a:spLocks/>
        </xdr:cNvSpPr>
      </xdr:nvSpPr>
      <xdr:spPr>
        <a:xfrm>
          <a:off x="18478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7" name="Line 89"/>
        <xdr:cNvSpPr>
          <a:spLocks/>
        </xdr:cNvSpPr>
      </xdr:nvSpPr>
      <xdr:spPr>
        <a:xfrm>
          <a:off x="18478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" name="Line 91"/>
        <xdr:cNvSpPr>
          <a:spLocks/>
        </xdr:cNvSpPr>
      </xdr:nvSpPr>
      <xdr:spPr>
        <a:xfrm>
          <a:off x="42862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9" name="Line 81"/>
        <xdr:cNvSpPr>
          <a:spLocks/>
        </xdr:cNvSpPr>
      </xdr:nvSpPr>
      <xdr:spPr>
        <a:xfrm>
          <a:off x="12382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12</xdr:col>
      <xdr:colOff>28575</xdr:colOff>
      <xdr:row>7</xdr:row>
      <xdr:rowOff>123825</xdr:rowOff>
    </xdr:to>
    <xdr:sp>
      <xdr:nvSpPr>
        <xdr:cNvPr id="10" name="ลูกศรเชื่อมต่อแบบตรง 22"/>
        <xdr:cNvSpPr>
          <a:spLocks/>
        </xdr:cNvSpPr>
      </xdr:nvSpPr>
      <xdr:spPr>
        <a:xfrm>
          <a:off x="6715125" y="20478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104775</xdr:rowOff>
    </xdr:from>
    <xdr:to>
      <xdr:col>3</xdr:col>
      <xdr:colOff>590550</xdr:colOff>
      <xdr:row>7</xdr:row>
      <xdr:rowOff>104775</xdr:rowOff>
    </xdr:to>
    <xdr:sp>
      <xdr:nvSpPr>
        <xdr:cNvPr id="11" name="ลูกศรเชื่อมต่อแบบตรง 25"/>
        <xdr:cNvSpPr>
          <a:spLocks/>
        </xdr:cNvSpPr>
      </xdr:nvSpPr>
      <xdr:spPr>
        <a:xfrm flipV="1">
          <a:off x="1247775" y="2028825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7</xdr:row>
      <xdr:rowOff>123825</xdr:rowOff>
    </xdr:from>
    <xdr:to>
      <xdr:col>10</xdr:col>
      <xdr:colOff>19050</xdr:colOff>
      <xdr:row>7</xdr:row>
      <xdr:rowOff>123825</xdr:rowOff>
    </xdr:to>
    <xdr:sp>
      <xdr:nvSpPr>
        <xdr:cNvPr id="12" name="ลูกศรเชื่อมต่อแบบตรง 28"/>
        <xdr:cNvSpPr>
          <a:spLocks/>
        </xdr:cNvSpPr>
      </xdr:nvSpPr>
      <xdr:spPr>
        <a:xfrm rot="10800000">
          <a:off x="5476875" y="20478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5</xdr:col>
      <xdr:colOff>571500</xdr:colOff>
      <xdr:row>13</xdr:row>
      <xdr:rowOff>133350</xdr:rowOff>
    </xdr:to>
    <xdr:sp>
      <xdr:nvSpPr>
        <xdr:cNvPr id="13" name="ลูกศรเชื่อมต่อแบบตรง 25"/>
        <xdr:cNvSpPr>
          <a:spLocks/>
        </xdr:cNvSpPr>
      </xdr:nvSpPr>
      <xdr:spPr>
        <a:xfrm flipV="1">
          <a:off x="2447925" y="331470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133350</xdr:rowOff>
    </xdr:from>
    <xdr:to>
      <xdr:col>5</xdr:col>
      <xdr:colOff>590550</xdr:colOff>
      <xdr:row>16</xdr:row>
      <xdr:rowOff>133350</xdr:rowOff>
    </xdr:to>
    <xdr:sp>
      <xdr:nvSpPr>
        <xdr:cNvPr id="14" name="ลูกศรเชื่อมต่อแบบตรง 25"/>
        <xdr:cNvSpPr>
          <a:spLocks/>
        </xdr:cNvSpPr>
      </xdr:nvSpPr>
      <xdr:spPr>
        <a:xfrm flipV="1">
          <a:off x="2466975" y="394335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590550</xdr:colOff>
      <xdr:row>16</xdr:row>
      <xdr:rowOff>123825</xdr:rowOff>
    </xdr:to>
    <xdr:sp>
      <xdr:nvSpPr>
        <xdr:cNvPr id="15" name="ลูกศรเชื่อมต่อแบบตรง 26"/>
        <xdr:cNvSpPr>
          <a:spLocks/>
        </xdr:cNvSpPr>
      </xdr:nvSpPr>
      <xdr:spPr>
        <a:xfrm>
          <a:off x="4267200" y="3933825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19</xdr:row>
      <xdr:rowOff>133350</xdr:rowOff>
    </xdr:from>
    <xdr:to>
      <xdr:col>3</xdr:col>
      <xdr:colOff>600075</xdr:colOff>
      <xdr:row>19</xdr:row>
      <xdr:rowOff>133350</xdr:rowOff>
    </xdr:to>
    <xdr:sp>
      <xdr:nvSpPr>
        <xdr:cNvPr id="16" name="ลูกศรเชื่อมต่อแบบตรง 27"/>
        <xdr:cNvSpPr>
          <a:spLocks/>
        </xdr:cNvSpPr>
      </xdr:nvSpPr>
      <xdr:spPr>
        <a:xfrm>
          <a:off x="1209675" y="45720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133350</xdr:rowOff>
    </xdr:from>
    <xdr:to>
      <xdr:col>5</xdr:col>
      <xdr:colOff>600075</xdr:colOff>
      <xdr:row>19</xdr:row>
      <xdr:rowOff>133350</xdr:rowOff>
    </xdr:to>
    <xdr:sp>
      <xdr:nvSpPr>
        <xdr:cNvPr id="17" name="ลูกศรเชื่อมต่อแบบตรง 28"/>
        <xdr:cNvSpPr>
          <a:spLocks/>
        </xdr:cNvSpPr>
      </xdr:nvSpPr>
      <xdr:spPr>
        <a:xfrm>
          <a:off x="2419350" y="45720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19</xdr:row>
      <xdr:rowOff>133350</xdr:rowOff>
    </xdr:from>
    <xdr:to>
      <xdr:col>9</xdr:col>
      <xdr:colOff>590550</xdr:colOff>
      <xdr:row>19</xdr:row>
      <xdr:rowOff>133350</xdr:rowOff>
    </xdr:to>
    <xdr:sp>
      <xdr:nvSpPr>
        <xdr:cNvPr id="18" name="ลูกศรเชื่อมต่อแบบตรง 29"/>
        <xdr:cNvSpPr>
          <a:spLocks/>
        </xdr:cNvSpPr>
      </xdr:nvSpPr>
      <xdr:spPr>
        <a:xfrm>
          <a:off x="4867275" y="457200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19050</xdr:colOff>
      <xdr:row>16</xdr:row>
      <xdr:rowOff>123825</xdr:rowOff>
    </xdr:to>
    <xdr:sp>
      <xdr:nvSpPr>
        <xdr:cNvPr id="19" name="ลูกศรเชื่อมต่อแบบตรง 22"/>
        <xdr:cNvSpPr>
          <a:spLocks/>
        </xdr:cNvSpPr>
      </xdr:nvSpPr>
      <xdr:spPr>
        <a:xfrm>
          <a:off x="6705600" y="39338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8</xdr:col>
      <xdr:colOff>581025</xdr:colOff>
      <xdr:row>7</xdr:row>
      <xdr:rowOff>123825</xdr:rowOff>
    </xdr:to>
    <xdr:sp>
      <xdr:nvSpPr>
        <xdr:cNvPr id="20" name="ลูกศรเชื่อมต่อแบบตรง 25"/>
        <xdr:cNvSpPr>
          <a:spLocks/>
        </xdr:cNvSpPr>
      </xdr:nvSpPr>
      <xdr:spPr>
        <a:xfrm flipV="1">
          <a:off x="4286250" y="2047875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66675</xdr:rowOff>
    </xdr:from>
    <xdr:to>
      <xdr:col>3</xdr:col>
      <xdr:colOff>590550</xdr:colOff>
      <xdr:row>10</xdr:row>
      <xdr:rowOff>66675</xdr:rowOff>
    </xdr:to>
    <xdr:sp>
      <xdr:nvSpPr>
        <xdr:cNvPr id="21" name="ลูกศรเชื่อมต่อแบบตรง 25"/>
        <xdr:cNvSpPr>
          <a:spLocks/>
        </xdr:cNvSpPr>
      </xdr:nvSpPr>
      <xdr:spPr>
        <a:xfrm flipV="1">
          <a:off x="1247775" y="2619375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76200</xdr:rowOff>
    </xdr:from>
    <xdr:to>
      <xdr:col>5</xdr:col>
      <xdr:colOff>581025</xdr:colOff>
      <xdr:row>10</xdr:row>
      <xdr:rowOff>76200</xdr:rowOff>
    </xdr:to>
    <xdr:sp>
      <xdr:nvSpPr>
        <xdr:cNvPr id="22" name="ลูกศรเชื่อมต่อแบบตรง 25"/>
        <xdr:cNvSpPr>
          <a:spLocks/>
        </xdr:cNvSpPr>
      </xdr:nvSpPr>
      <xdr:spPr>
        <a:xfrm flipV="1">
          <a:off x="2457450" y="262890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66675</xdr:rowOff>
    </xdr:from>
    <xdr:to>
      <xdr:col>8</xdr:col>
      <xdr:colOff>590550</xdr:colOff>
      <xdr:row>10</xdr:row>
      <xdr:rowOff>66675</xdr:rowOff>
    </xdr:to>
    <xdr:sp>
      <xdr:nvSpPr>
        <xdr:cNvPr id="23" name="ลูกศรเชื่อมต่อแบบตรง 25"/>
        <xdr:cNvSpPr>
          <a:spLocks/>
        </xdr:cNvSpPr>
      </xdr:nvSpPr>
      <xdr:spPr>
        <a:xfrm flipV="1">
          <a:off x="4295775" y="2619375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28575</xdr:colOff>
      <xdr:row>16</xdr:row>
      <xdr:rowOff>123825</xdr:rowOff>
    </xdr:to>
    <xdr:sp>
      <xdr:nvSpPr>
        <xdr:cNvPr id="24" name="ลูกศรเชื่อมต่อแบบตรง 28"/>
        <xdr:cNvSpPr>
          <a:spLocks/>
        </xdr:cNvSpPr>
      </xdr:nvSpPr>
      <xdr:spPr>
        <a:xfrm rot="10800000">
          <a:off x="5486400" y="39338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3</xdr:col>
      <xdr:colOff>561975</xdr:colOff>
      <xdr:row>16</xdr:row>
      <xdr:rowOff>133350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 flipV="1">
          <a:off x="1219200" y="394335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104775</xdr:rowOff>
    </xdr:from>
    <xdr:to>
      <xdr:col>12</xdr:col>
      <xdr:colOff>581025</xdr:colOff>
      <xdr:row>19</xdr:row>
      <xdr:rowOff>104775</xdr:rowOff>
    </xdr:to>
    <xdr:sp>
      <xdr:nvSpPr>
        <xdr:cNvPr id="26" name="ลูกศรเชื่อมต่อแบบตรง 25"/>
        <xdr:cNvSpPr>
          <a:spLocks/>
        </xdr:cNvSpPr>
      </xdr:nvSpPr>
      <xdr:spPr>
        <a:xfrm flipV="1">
          <a:off x="6724650" y="4543425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7</xdr:row>
      <xdr:rowOff>104775</xdr:rowOff>
    </xdr:from>
    <xdr:to>
      <xdr:col>5</xdr:col>
      <xdr:colOff>609600</xdr:colOff>
      <xdr:row>7</xdr:row>
      <xdr:rowOff>104775</xdr:rowOff>
    </xdr:to>
    <xdr:sp>
      <xdr:nvSpPr>
        <xdr:cNvPr id="12" name="Line 14"/>
        <xdr:cNvSpPr>
          <a:spLocks/>
        </xdr:cNvSpPr>
      </xdr:nvSpPr>
      <xdr:spPr>
        <a:xfrm>
          <a:off x="2457450" y="19050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609600</xdr:colOff>
      <xdr:row>7</xdr:row>
      <xdr:rowOff>104775</xdr:rowOff>
    </xdr:to>
    <xdr:sp>
      <xdr:nvSpPr>
        <xdr:cNvPr id="13" name="Line 15"/>
        <xdr:cNvSpPr>
          <a:spLocks/>
        </xdr:cNvSpPr>
      </xdr:nvSpPr>
      <xdr:spPr>
        <a:xfrm>
          <a:off x="4267200" y="1905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6715125" y="19050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10</xdr:row>
      <xdr:rowOff>114300</xdr:rowOff>
    </xdr:from>
    <xdr:to>
      <xdr:col>10</xdr:col>
      <xdr:colOff>19050</xdr:colOff>
      <xdr:row>10</xdr:row>
      <xdr:rowOff>114300</xdr:rowOff>
    </xdr:to>
    <xdr:sp>
      <xdr:nvSpPr>
        <xdr:cNvPr id="15" name="Line 17"/>
        <xdr:cNvSpPr>
          <a:spLocks/>
        </xdr:cNvSpPr>
      </xdr:nvSpPr>
      <xdr:spPr>
        <a:xfrm>
          <a:off x="4867275" y="25146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19050</xdr:colOff>
      <xdr:row>10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1228725" y="25146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609600</xdr:colOff>
      <xdr:row>13</xdr:row>
      <xdr:rowOff>104775</xdr:rowOff>
    </xdr:to>
    <xdr:sp>
      <xdr:nvSpPr>
        <xdr:cNvPr id="17" name="Line 21"/>
        <xdr:cNvSpPr>
          <a:spLocks/>
        </xdr:cNvSpPr>
      </xdr:nvSpPr>
      <xdr:spPr>
        <a:xfrm>
          <a:off x="2447925" y="31051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18" name="Line 22"/>
        <xdr:cNvSpPr>
          <a:spLocks/>
        </xdr:cNvSpPr>
      </xdr:nvSpPr>
      <xdr:spPr>
        <a:xfrm>
          <a:off x="6724650" y="3095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19</xdr:row>
      <xdr:rowOff>114300</xdr:rowOff>
    </xdr:from>
    <xdr:to>
      <xdr:col>5</xdr:col>
      <xdr:colOff>609600</xdr:colOff>
      <xdr:row>19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2438400" y="4314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0" name="Line 31"/>
        <xdr:cNvSpPr>
          <a:spLocks/>
        </xdr:cNvSpPr>
      </xdr:nvSpPr>
      <xdr:spPr>
        <a:xfrm>
          <a:off x="5495925" y="30956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9</xdr:col>
      <xdr:colOff>609600</xdr:colOff>
      <xdr:row>7</xdr:row>
      <xdr:rowOff>114300</xdr:rowOff>
    </xdr:to>
    <xdr:sp>
      <xdr:nvSpPr>
        <xdr:cNvPr id="21" name="Line 32"/>
        <xdr:cNvSpPr>
          <a:spLocks/>
        </xdr:cNvSpPr>
      </xdr:nvSpPr>
      <xdr:spPr>
        <a:xfrm>
          <a:off x="5505450" y="1914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9525</xdr:colOff>
      <xdr:row>10</xdr:row>
      <xdr:rowOff>123825</xdr:rowOff>
    </xdr:to>
    <xdr:sp>
      <xdr:nvSpPr>
        <xdr:cNvPr id="22" name="Line 15"/>
        <xdr:cNvSpPr>
          <a:spLocks/>
        </xdr:cNvSpPr>
      </xdr:nvSpPr>
      <xdr:spPr>
        <a:xfrm>
          <a:off x="7315200" y="25241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609600</xdr:colOff>
      <xdr:row>16</xdr:row>
      <xdr:rowOff>104775</xdr:rowOff>
    </xdr:to>
    <xdr:sp>
      <xdr:nvSpPr>
        <xdr:cNvPr id="23" name="Line 21"/>
        <xdr:cNvSpPr>
          <a:spLocks/>
        </xdr:cNvSpPr>
      </xdr:nvSpPr>
      <xdr:spPr>
        <a:xfrm>
          <a:off x="2447925" y="37052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600075</xdr:colOff>
      <xdr:row>16</xdr:row>
      <xdr:rowOff>95250</xdr:rowOff>
    </xdr:to>
    <xdr:sp>
      <xdr:nvSpPr>
        <xdr:cNvPr id="24" name="Line 27"/>
        <xdr:cNvSpPr>
          <a:spLocks/>
        </xdr:cNvSpPr>
      </xdr:nvSpPr>
      <xdr:spPr>
        <a:xfrm>
          <a:off x="4267200" y="36957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590550</xdr:colOff>
      <xdr:row>10</xdr:row>
      <xdr:rowOff>114300</xdr:rowOff>
    </xdr:to>
    <xdr:sp>
      <xdr:nvSpPr>
        <xdr:cNvPr id="25" name="Line 32"/>
        <xdr:cNvSpPr>
          <a:spLocks/>
        </xdr:cNvSpPr>
      </xdr:nvSpPr>
      <xdr:spPr>
        <a:xfrm>
          <a:off x="3048000" y="2514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26" name="Line 16"/>
        <xdr:cNvSpPr>
          <a:spLocks/>
        </xdr:cNvSpPr>
      </xdr:nvSpPr>
      <xdr:spPr>
        <a:xfrm>
          <a:off x="4267200" y="2505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27" name="Line 16"/>
        <xdr:cNvSpPr>
          <a:spLocks/>
        </xdr:cNvSpPr>
      </xdr:nvSpPr>
      <xdr:spPr>
        <a:xfrm>
          <a:off x="6715125" y="37147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8" name="Line 32"/>
        <xdr:cNvSpPr>
          <a:spLocks/>
        </xdr:cNvSpPr>
      </xdr:nvSpPr>
      <xdr:spPr>
        <a:xfrm>
          <a:off x="5505450" y="36957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19</xdr:row>
      <xdr:rowOff>114300</xdr:rowOff>
    </xdr:from>
    <xdr:to>
      <xdr:col>12</xdr:col>
      <xdr:colOff>581025</xdr:colOff>
      <xdr:row>19</xdr:row>
      <xdr:rowOff>114300</xdr:rowOff>
    </xdr:to>
    <xdr:sp>
      <xdr:nvSpPr>
        <xdr:cNvPr id="29" name="Line 27"/>
        <xdr:cNvSpPr>
          <a:spLocks/>
        </xdr:cNvSpPr>
      </xdr:nvSpPr>
      <xdr:spPr>
        <a:xfrm>
          <a:off x="6696075" y="4314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30" name="Line 27"/>
        <xdr:cNvSpPr>
          <a:spLocks/>
        </xdr:cNvSpPr>
      </xdr:nvSpPr>
      <xdr:spPr>
        <a:xfrm>
          <a:off x="7324725" y="37147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31" name="Line 27"/>
        <xdr:cNvSpPr>
          <a:spLocks/>
        </xdr:cNvSpPr>
      </xdr:nvSpPr>
      <xdr:spPr>
        <a:xfrm>
          <a:off x="1238250" y="31146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142875</xdr:rowOff>
    </xdr:from>
    <xdr:to>
      <xdr:col>1</xdr:col>
      <xdr:colOff>9525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209550</xdr:rowOff>
    </xdr:from>
    <xdr:to>
      <xdr:col>13</xdr:col>
      <xdr:colOff>0</xdr:colOff>
      <xdr:row>15</xdr:row>
      <xdr:rowOff>209550</xdr:rowOff>
    </xdr:to>
    <xdr:sp>
      <xdr:nvSpPr>
        <xdr:cNvPr id="2" name="Line 83"/>
        <xdr:cNvSpPr>
          <a:spLocks/>
        </xdr:cNvSpPr>
      </xdr:nvSpPr>
      <xdr:spPr>
        <a:xfrm>
          <a:off x="79248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7</xdr:row>
      <xdr:rowOff>104775</xdr:rowOff>
    </xdr:from>
    <xdr:to>
      <xdr:col>5</xdr:col>
      <xdr:colOff>609600</xdr:colOff>
      <xdr:row>7</xdr:row>
      <xdr:rowOff>104775</xdr:rowOff>
    </xdr:to>
    <xdr:sp>
      <xdr:nvSpPr>
        <xdr:cNvPr id="3" name="Line 12"/>
        <xdr:cNvSpPr>
          <a:spLocks/>
        </xdr:cNvSpPr>
      </xdr:nvSpPr>
      <xdr:spPr>
        <a:xfrm>
          <a:off x="2438400" y="2009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609600</xdr:colOff>
      <xdr:row>13</xdr:row>
      <xdr:rowOff>104775</xdr:rowOff>
    </xdr:to>
    <xdr:sp>
      <xdr:nvSpPr>
        <xdr:cNvPr id="4" name="Line 19"/>
        <xdr:cNvSpPr>
          <a:spLocks/>
        </xdr:cNvSpPr>
      </xdr:nvSpPr>
      <xdr:spPr>
        <a:xfrm>
          <a:off x="2438400" y="3267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5</xdr:col>
      <xdr:colOff>609600</xdr:colOff>
      <xdr:row>16</xdr:row>
      <xdr:rowOff>123825</xdr:rowOff>
    </xdr:to>
    <xdr:sp>
      <xdr:nvSpPr>
        <xdr:cNvPr id="5" name="Line 21"/>
        <xdr:cNvSpPr>
          <a:spLocks/>
        </xdr:cNvSpPr>
      </xdr:nvSpPr>
      <xdr:spPr>
        <a:xfrm>
          <a:off x="2457450" y="39147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6" name="Line 23"/>
        <xdr:cNvSpPr>
          <a:spLocks/>
        </xdr:cNvSpPr>
      </xdr:nvSpPr>
      <xdr:spPr>
        <a:xfrm>
          <a:off x="4276725" y="3895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12</xdr:col>
      <xdr:colOff>0</xdr:colOff>
      <xdr:row>19</xdr:row>
      <xdr:rowOff>85725</xdr:rowOff>
    </xdr:to>
    <xdr:sp>
      <xdr:nvSpPr>
        <xdr:cNvPr id="7" name="Line 27"/>
        <xdr:cNvSpPr>
          <a:spLocks/>
        </xdr:cNvSpPr>
      </xdr:nvSpPr>
      <xdr:spPr>
        <a:xfrm>
          <a:off x="6705600" y="45053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85725</xdr:rowOff>
    </xdr:from>
    <xdr:to>
      <xdr:col>10</xdr:col>
      <xdr:colOff>0</xdr:colOff>
      <xdr:row>19</xdr:row>
      <xdr:rowOff>85725</xdr:rowOff>
    </xdr:to>
    <xdr:sp>
      <xdr:nvSpPr>
        <xdr:cNvPr id="8" name="Line 28"/>
        <xdr:cNvSpPr>
          <a:spLocks/>
        </xdr:cNvSpPr>
      </xdr:nvSpPr>
      <xdr:spPr>
        <a:xfrm>
          <a:off x="5495925" y="4505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85725</xdr:rowOff>
    </xdr:from>
    <xdr:to>
      <xdr:col>5</xdr:col>
      <xdr:colOff>600075</xdr:colOff>
      <xdr:row>10</xdr:row>
      <xdr:rowOff>85725</xdr:rowOff>
    </xdr:to>
    <xdr:sp>
      <xdr:nvSpPr>
        <xdr:cNvPr id="9" name="Line 29"/>
        <xdr:cNvSpPr>
          <a:spLocks/>
        </xdr:cNvSpPr>
      </xdr:nvSpPr>
      <xdr:spPr>
        <a:xfrm>
          <a:off x="3048000" y="2619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600075</xdr:colOff>
      <xdr:row>10</xdr:row>
      <xdr:rowOff>95250</xdr:rowOff>
    </xdr:to>
    <xdr:sp>
      <xdr:nvSpPr>
        <xdr:cNvPr id="10" name="Line 17"/>
        <xdr:cNvSpPr>
          <a:spLocks/>
        </xdr:cNvSpPr>
      </xdr:nvSpPr>
      <xdr:spPr>
        <a:xfrm>
          <a:off x="4267200" y="2628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1" name="Line 12"/>
        <xdr:cNvSpPr>
          <a:spLocks/>
        </xdr:cNvSpPr>
      </xdr:nvSpPr>
      <xdr:spPr>
        <a:xfrm>
          <a:off x="1219200" y="2009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7315200" y="2019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600075</xdr:colOff>
      <xdr:row>13</xdr:row>
      <xdr:rowOff>95250</xdr:rowOff>
    </xdr:to>
    <xdr:sp>
      <xdr:nvSpPr>
        <xdr:cNvPr id="13" name="Line 17"/>
        <xdr:cNvSpPr>
          <a:spLocks/>
        </xdr:cNvSpPr>
      </xdr:nvSpPr>
      <xdr:spPr>
        <a:xfrm>
          <a:off x="6705600" y="3257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19050</xdr:colOff>
      <xdr:row>13</xdr:row>
      <xdr:rowOff>104775</xdr:rowOff>
    </xdr:to>
    <xdr:sp>
      <xdr:nvSpPr>
        <xdr:cNvPr id="14" name="Line 17"/>
        <xdr:cNvSpPr>
          <a:spLocks/>
        </xdr:cNvSpPr>
      </xdr:nvSpPr>
      <xdr:spPr>
        <a:xfrm flipH="1" flipV="1">
          <a:off x="5495925" y="3267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85725</xdr:rowOff>
    </xdr:from>
    <xdr:to>
      <xdr:col>14</xdr:col>
      <xdr:colOff>0</xdr:colOff>
      <xdr:row>13</xdr:row>
      <xdr:rowOff>85725</xdr:rowOff>
    </xdr:to>
    <xdr:sp>
      <xdr:nvSpPr>
        <xdr:cNvPr id="15" name="Line 3"/>
        <xdr:cNvSpPr>
          <a:spLocks/>
        </xdr:cNvSpPr>
      </xdr:nvSpPr>
      <xdr:spPr>
        <a:xfrm>
          <a:off x="7315200" y="3248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104775</xdr:rowOff>
    </xdr:from>
    <xdr:to>
      <xdr:col>3</xdr:col>
      <xdr:colOff>590550</xdr:colOff>
      <xdr:row>19</xdr:row>
      <xdr:rowOff>104775</xdr:rowOff>
    </xdr:to>
    <xdr:sp>
      <xdr:nvSpPr>
        <xdr:cNvPr id="16" name="Line 21"/>
        <xdr:cNvSpPr>
          <a:spLocks/>
        </xdr:cNvSpPr>
      </xdr:nvSpPr>
      <xdr:spPr>
        <a:xfrm>
          <a:off x="1219200" y="45243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590550</xdr:colOff>
      <xdr:row>19</xdr:row>
      <xdr:rowOff>104775</xdr:rowOff>
    </xdr:to>
    <xdr:sp>
      <xdr:nvSpPr>
        <xdr:cNvPr id="17" name="Line 21"/>
        <xdr:cNvSpPr>
          <a:spLocks/>
        </xdr:cNvSpPr>
      </xdr:nvSpPr>
      <xdr:spPr>
        <a:xfrm>
          <a:off x="2438400" y="45243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600075</xdr:colOff>
      <xdr:row>19</xdr:row>
      <xdr:rowOff>104775</xdr:rowOff>
    </xdr:to>
    <xdr:sp>
      <xdr:nvSpPr>
        <xdr:cNvPr id="18" name="Line 21"/>
        <xdr:cNvSpPr>
          <a:spLocks/>
        </xdr:cNvSpPr>
      </xdr:nvSpPr>
      <xdr:spPr>
        <a:xfrm>
          <a:off x="4276725" y="45243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10</xdr:col>
      <xdr:colOff>19050</xdr:colOff>
      <xdr:row>10</xdr:row>
      <xdr:rowOff>104775</xdr:rowOff>
    </xdr:to>
    <xdr:sp>
      <xdr:nvSpPr>
        <xdr:cNvPr id="19" name="Line 17"/>
        <xdr:cNvSpPr>
          <a:spLocks/>
        </xdr:cNvSpPr>
      </xdr:nvSpPr>
      <xdr:spPr>
        <a:xfrm flipH="1" flipV="1">
          <a:off x="5495925" y="2638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10</xdr:row>
      <xdr:rowOff>95250</xdr:rowOff>
    </xdr:from>
    <xdr:to>
      <xdr:col>12</xdr:col>
      <xdr:colOff>9525</xdr:colOff>
      <xdr:row>10</xdr:row>
      <xdr:rowOff>95250</xdr:rowOff>
    </xdr:to>
    <xdr:sp>
      <xdr:nvSpPr>
        <xdr:cNvPr id="20" name="Line 17"/>
        <xdr:cNvSpPr>
          <a:spLocks/>
        </xdr:cNvSpPr>
      </xdr:nvSpPr>
      <xdr:spPr>
        <a:xfrm>
          <a:off x="6705600" y="2628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600075</xdr:colOff>
      <xdr:row>16</xdr:row>
      <xdr:rowOff>104775</xdr:rowOff>
    </xdr:to>
    <xdr:sp>
      <xdr:nvSpPr>
        <xdr:cNvPr id="21" name="Line 17"/>
        <xdr:cNvSpPr>
          <a:spLocks/>
        </xdr:cNvSpPr>
      </xdr:nvSpPr>
      <xdr:spPr>
        <a:xfrm>
          <a:off x="6705600" y="3895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22" name="Line 17"/>
        <xdr:cNvSpPr>
          <a:spLocks/>
        </xdr:cNvSpPr>
      </xdr:nvSpPr>
      <xdr:spPr>
        <a:xfrm flipH="1" flipV="1">
          <a:off x="5486400" y="3895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7</xdr:row>
      <xdr:rowOff>104775</xdr:rowOff>
    </xdr:from>
    <xdr:to>
      <xdr:col>11</xdr:col>
      <xdr:colOff>19050</xdr:colOff>
      <xdr:row>7</xdr:row>
      <xdr:rowOff>104775</xdr:rowOff>
    </xdr:to>
    <xdr:sp>
      <xdr:nvSpPr>
        <xdr:cNvPr id="43" name="Line 83"/>
        <xdr:cNvSpPr>
          <a:spLocks/>
        </xdr:cNvSpPr>
      </xdr:nvSpPr>
      <xdr:spPr>
        <a:xfrm>
          <a:off x="6457950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4</xdr:col>
      <xdr:colOff>19050</xdr:colOff>
      <xdr:row>10</xdr:row>
      <xdr:rowOff>104775</xdr:rowOff>
    </xdr:to>
    <xdr:sp>
      <xdr:nvSpPr>
        <xdr:cNvPr id="44" name="Line 83"/>
        <xdr:cNvSpPr>
          <a:spLocks/>
        </xdr:cNvSpPr>
      </xdr:nvSpPr>
      <xdr:spPr>
        <a:xfrm>
          <a:off x="23241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4</xdr:col>
      <xdr:colOff>19050</xdr:colOff>
      <xdr:row>16</xdr:row>
      <xdr:rowOff>104775</xdr:rowOff>
    </xdr:to>
    <xdr:sp>
      <xdr:nvSpPr>
        <xdr:cNvPr id="45" name="Line 83"/>
        <xdr:cNvSpPr>
          <a:spLocks/>
        </xdr:cNvSpPr>
      </xdr:nvSpPr>
      <xdr:spPr>
        <a:xfrm>
          <a:off x="23241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104775</xdr:rowOff>
    </xdr:from>
    <xdr:to>
      <xdr:col>12</xdr:col>
      <xdr:colOff>19050</xdr:colOff>
      <xdr:row>16</xdr:row>
      <xdr:rowOff>104775</xdr:rowOff>
    </xdr:to>
    <xdr:sp>
      <xdr:nvSpPr>
        <xdr:cNvPr id="46" name="Line 83"/>
        <xdr:cNvSpPr>
          <a:spLocks/>
        </xdr:cNvSpPr>
      </xdr:nvSpPr>
      <xdr:spPr>
        <a:xfrm>
          <a:off x="7105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47" name="Line 83"/>
        <xdr:cNvSpPr>
          <a:spLocks/>
        </xdr:cNvSpPr>
      </xdr:nvSpPr>
      <xdr:spPr>
        <a:xfrm>
          <a:off x="23241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11</xdr:col>
      <xdr:colOff>19050</xdr:colOff>
      <xdr:row>10</xdr:row>
      <xdr:rowOff>104775</xdr:rowOff>
    </xdr:to>
    <xdr:sp>
      <xdr:nvSpPr>
        <xdr:cNvPr id="48" name="Line 64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11</xdr:col>
      <xdr:colOff>19050</xdr:colOff>
      <xdr:row>10</xdr:row>
      <xdr:rowOff>104775</xdr:rowOff>
    </xdr:to>
    <xdr:sp>
      <xdr:nvSpPr>
        <xdr:cNvPr id="49" name="Line 91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50" name="Line 8"/>
        <xdr:cNvSpPr>
          <a:spLocks/>
        </xdr:cNvSpPr>
      </xdr:nvSpPr>
      <xdr:spPr>
        <a:xfrm>
          <a:off x="2952750" y="1876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51" name="Line 8"/>
        <xdr:cNvSpPr>
          <a:spLocks/>
        </xdr:cNvSpPr>
      </xdr:nvSpPr>
      <xdr:spPr>
        <a:xfrm>
          <a:off x="2952750" y="4391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52" name="Line 6"/>
        <xdr:cNvSpPr>
          <a:spLocks/>
        </xdr:cNvSpPr>
      </xdr:nvSpPr>
      <xdr:spPr>
        <a:xfrm>
          <a:off x="4057650" y="3762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53" name="Line 5"/>
        <xdr:cNvSpPr>
          <a:spLocks/>
        </xdr:cNvSpPr>
      </xdr:nvSpPr>
      <xdr:spPr>
        <a:xfrm>
          <a:off x="4048125" y="25050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54" name="Line 7"/>
        <xdr:cNvSpPr>
          <a:spLocks/>
        </xdr:cNvSpPr>
      </xdr:nvSpPr>
      <xdr:spPr>
        <a:xfrm>
          <a:off x="23050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55" name="ลูกศรเชื่อมต่อแบบตรง 14"/>
        <xdr:cNvSpPr>
          <a:spLocks/>
        </xdr:cNvSpPr>
      </xdr:nvSpPr>
      <xdr:spPr>
        <a:xfrm>
          <a:off x="1009650" y="31242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56" name="Line 4"/>
        <xdr:cNvSpPr>
          <a:spLocks/>
        </xdr:cNvSpPr>
      </xdr:nvSpPr>
      <xdr:spPr>
        <a:xfrm>
          <a:off x="4057650" y="1866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7</xdr:col>
      <xdr:colOff>638175</xdr:colOff>
      <xdr:row>19</xdr:row>
      <xdr:rowOff>114300</xdr:rowOff>
    </xdr:to>
    <xdr:sp>
      <xdr:nvSpPr>
        <xdr:cNvPr id="57" name="Line 6"/>
        <xdr:cNvSpPr>
          <a:spLocks/>
        </xdr:cNvSpPr>
      </xdr:nvSpPr>
      <xdr:spPr>
        <a:xfrm>
          <a:off x="4048125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4</xdr:col>
      <xdr:colOff>0</xdr:colOff>
      <xdr:row>7</xdr:row>
      <xdr:rowOff>133350</xdr:rowOff>
    </xdr:to>
    <xdr:sp>
      <xdr:nvSpPr>
        <xdr:cNvPr id="58" name="Line 7"/>
        <xdr:cNvSpPr>
          <a:spLocks/>
        </xdr:cNvSpPr>
      </xdr:nvSpPr>
      <xdr:spPr>
        <a:xfrm>
          <a:off x="1009650" y="18764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59" name="Line 5"/>
        <xdr:cNvSpPr>
          <a:spLocks/>
        </xdr:cNvSpPr>
      </xdr:nvSpPr>
      <xdr:spPr>
        <a:xfrm>
          <a:off x="1657350" y="24860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43" name="Line 64"/>
        <xdr:cNvSpPr>
          <a:spLocks/>
        </xdr:cNvSpPr>
      </xdr:nvSpPr>
      <xdr:spPr>
        <a:xfrm>
          <a:off x="406717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44" name="Line 81"/>
        <xdr:cNvSpPr>
          <a:spLocks/>
        </xdr:cNvSpPr>
      </xdr:nvSpPr>
      <xdr:spPr>
        <a:xfrm>
          <a:off x="16764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5" name="Line 83"/>
        <xdr:cNvSpPr>
          <a:spLocks/>
        </xdr:cNvSpPr>
      </xdr:nvSpPr>
      <xdr:spPr>
        <a:xfrm>
          <a:off x="40671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46" name="Line 85"/>
        <xdr:cNvSpPr>
          <a:spLocks/>
        </xdr:cNvSpPr>
      </xdr:nvSpPr>
      <xdr:spPr>
        <a:xfrm>
          <a:off x="1028700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47" name="Line 87"/>
        <xdr:cNvSpPr>
          <a:spLocks/>
        </xdr:cNvSpPr>
      </xdr:nvSpPr>
      <xdr:spPr>
        <a:xfrm>
          <a:off x="16764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48" name="Line 89"/>
        <xdr:cNvSpPr>
          <a:spLocks/>
        </xdr:cNvSpPr>
      </xdr:nvSpPr>
      <xdr:spPr>
        <a:xfrm>
          <a:off x="16764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49" name="Line 91"/>
        <xdr:cNvSpPr>
          <a:spLocks/>
        </xdr:cNvSpPr>
      </xdr:nvSpPr>
      <xdr:spPr>
        <a:xfrm>
          <a:off x="406717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50" name="Line 81"/>
        <xdr:cNvSpPr>
          <a:spLocks/>
        </xdr:cNvSpPr>
      </xdr:nvSpPr>
      <xdr:spPr>
        <a:xfrm>
          <a:off x="10287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1" name="Line 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2" name="Line 3"/>
        <xdr:cNvSpPr>
          <a:spLocks/>
        </xdr:cNvSpPr>
      </xdr:nvSpPr>
      <xdr:spPr>
        <a:xfrm>
          <a:off x="46958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53" name="Line 3"/>
        <xdr:cNvSpPr>
          <a:spLocks/>
        </xdr:cNvSpPr>
      </xdr:nvSpPr>
      <xdr:spPr>
        <a:xfrm>
          <a:off x="708660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54" name="Line 3"/>
        <xdr:cNvSpPr>
          <a:spLocks/>
        </xdr:cNvSpPr>
      </xdr:nvSpPr>
      <xdr:spPr>
        <a:xfrm>
          <a:off x="7086600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55" name="ลูกศรเชื่อมต่อแบบตรง 14"/>
        <xdr:cNvSpPr>
          <a:spLocks/>
        </xdr:cNvSpPr>
      </xdr:nvSpPr>
      <xdr:spPr>
        <a:xfrm>
          <a:off x="1009650" y="31242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56" name="ลูกศรเชื่อมต่อแบบตรง 14"/>
        <xdr:cNvSpPr>
          <a:spLocks/>
        </xdr:cNvSpPr>
      </xdr:nvSpPr>
      <xdr:spPr>
        <a:xfrm>
          <a:off x="1009650" y="31242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57" name="Line 7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58" name="Line 4"/>
        <xdr:cNvSpPr>
          <a:spLocks/>
        </xdr:cNvSpPr>
      </xdr:nvSpPr>
      <xdr:spPr>
        <a:xfrm>
          <a:off x="4057650" y="4381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59" name="Line 8"/>
        <xdr:cNvSpPr>
          <a:spLocks/>
        </xdr:cNvSpPr>
      </xdr:nvSpPr>
      <xdr:spPr>
        <a:xfrm>
          <a:off x="2952750" y="2505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60" name="Line 16"/>
        <xdr:cNvSpPr>
          <a:spLocks/>
        </xdr:cNvSpPr>
      </xdr:nvSpPr>
      <xdr:spPr>
        <a:xfrm>
          <a:off x="4048125" y="25050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104775</xdr:rowOff>
    </xdr:from>
    <xdr:to>
      <xdr:col>8</xdr:col>
      <xdr:colOff>19050</xdr:colOff>
      <xdr:row>7</xdr:row>
      <xdr:rowOff>104775</xdr:rowOff>
    </xdr:to>
    <xdr:sp>
      <xdr:nvSpPr>
        <xdr:cNvPr id="61" name="Line 64"/>
        <xdr:cNvSpPr>
          <a:spLocks/>
        </xdr:cNvSpPr>
      </xdr:nvSpPr>
      <xdr:spPr>
        <a:xfrm>
          <a:off x="471487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7</xdr:row>
      <xdr:rowOff>95250</xdr:rowOff>
    </xdr:from>
    <xdr:to>
      <xdr:col>8</xdr:col>
      <xdr:colOff>638175</xdr:colOff>
      <xdr:row>7</xdr:row>
      <xdr:rowOff>95250</xdr:rowOff>
    </xdr:to>
    <xdr:sp>
      <xdr:nvSpPr>
        <xdr:cNvPr id="62" name="Line 16"/>
        <xdr:cNvSpPr>
          <a:spLocks/>
        </xdr:cNvSpPr>
      </xdr:nvSpPr>
      <xdr:spPr>
        <a:xfrm>
          <a:off x="4048125" y="1838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63" name="Line 64"/>
        <xdr:cNvSpPr>
          <a:spLocks/>
        </xdr:cNvSpPr>
      </xdr:nvSpPr>
      <xdr:spPr>
        <a:xfrm>
          <a:off x="406717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2</xdr:col>
      <xdr:colOff>19050</xdr:colOff>
      <xdr:row>19</xdr:row>
      <xdr:rowOff>104775</xdr:rowOff>
    </xdr:to>
    <xdr:sp>
      <xdr:nvSpPr>
        <xdr:cNvPr id="64" name="Line 64"/>
        <xdr:cNvSpPr>
          <a:spLocks/>
        </xdr:cNvSpPr>
      </xdr:nvSpPr>
      <xdr:spPr>
        <a:xfrm>
          <a:off x="10287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65" name="Line 64"/>
        <xdr:cNvSpPr>
          <a:spLocks/>
        </xdr:cNvSpPr>
      </xdr:nvSpPr>
      <xdr:spPr>
        <a:xfrm>
          <a:off x="16764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95250</xdr:rowOff>
    </xdr:from>
    <xdr:to>
      <xdr:col>3</xdr:col>
      <xdr:colOff>638175</xdr:colOff>
      <xdr:row>19</xdr:row>
      <xdr:rowOff>95250</xdr:rowOff>
    </xdr:to>
    <xdr:sp>
      <xdr:nvSpPr>
        <xdr:cNvPr id="66" name="Line 16"/>
        <xdr:cNvSpPr>
          <a:spLocks/>
        </xdr:cNvSpPr>
      </xdr:nvSpPr>
      <xdr:spPr>
        <a:xfrm>
          <a:off x="1009650" y="43529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2</xdr:col>
      <xdr:colOff>19050</xdr:colOff>
      <xdr:row>19</xdr:row>
      <xdr:rowOff>104775</xdr:rowOff>
    </xdr:to>
    <xdr:sp>
      <xdr:nvSpPr>
        <xdr:cNvPr id="67" name="Line 64"/>
        <xdr:cNvSpPr>
          <a:spLocks/>
        </xdr:cNvSpPr>
      </xdr:nvSpPr>
      <xdr:spPr>
        <a:xfrm>
          <a:off x="10287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40481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44" name="Line 3"/>
        <xdr:cNvSpPr>
          <a:spLocks/>
        </xdr:cNvSpPr>
      </xdr:nvSpPr>
      <xdr:spPr>
        <a:xfrm>
          <a:off x="1009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45" name="Line 3"/>
        <xdr:cNvSpPr>
          <a:spLocks/>
        </xdr:cNvSpPr>
      </xdr:nvSpPr>
      <xdr:spPr>
        <a:xfrm>
          <a:off x="1009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23050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7" name="Line 7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48" name="Line 6"/>
        <xdr:cNvSpPr>
          <a:spLocks/>
        </xdr:cNvSpPr>
      </xdr:nvSpPr>
      <xdr:spPr>
        <a:xfrm>
          <a:off x="4057650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9" name="Line 8"/>
        <xdr:cNvSpPr>
          <a:spLocks/>
        </xdr:cNvSpPr>
      </xdr:nvSpPr>
      <xdr:spPr>
        <a:xfrm>
          <a:off x="2952750" y="248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50" name="Line 5"/>
        <xdr:cNvSpPr>
          <a:spLocks/>
        </xdr:cNvSpPr>
      </xdr:nvSpPr>
      <xdr:spPr>
        <a:xfrm>
          <a:off x="4048125" y="37623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51" name="Line 8"/>
        <xdr:cNvSpPr>
          <a:spLocks/>
        </xdr:cNvSpPr>
      </xdr:nvSpPr>
      <xdr:spPr>
        <a:xfrm>
          <a:off x="6438900" y="3752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52" name="Line 7"/>
        <xdr:cNvSpPr>
          <a:spLocks/>
        </xdr:cNvSpPr>
      </xdr:nvSpPr>
      <xdr:spPr>
        <a:xfrm>
          <a:off x="2305050" y="3095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53" name="Line 6"/>
        <xdr:cNvSpPr>
          <a:spLocks/>
        </xdr:cNvSpPr>
      </xdr:nvSpPr>
      <xdr:spPr>
        <a:xfrm>
          <a:off x="534352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54" name="Line 5"/>
        <xdr:cNvSpPr>
          <a:spLocks/>
        </xdr:cNvSpPr>
      </xdr:nvSpPr>
      <xdr:spPr>
        <a:xfrm>
          <a:off x="4048125" y="24860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10</xdr:row>
      <xdr:rowOff>123825</xdr:rowOff>
    </xdr:from>
    <xdr:ext cx="1295400" cy="0"/>
    <xdr:sp>
      <xdr:nvSpPr>
        <xdr:cNvPr id="43" name="ลูกศรเชื่อมต่อแบบตรง 60"/>
        <xdr:cNvSpPr>
          <a:spLocks/>
        </xdr:cNvSpPr>
      </xdr:nvSpPr>
      <xdr:spPr>
        <a:xfrm>
          <a:off x="1009650" y="24955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114300</xdr:rowOff>
    </xdr:from>
    <xdr:ext cx="1295400" cy="0"/>
    <xdr:sp>
      <xdr:nvSpPr>
        <xdr:cNvPr id="44" name="ลูกศรเชื่อมต่อแบบตรง 61"/>
        <xdr:cNvSpPr>
          <a:spLocks/>
        </xdr:cNvSpPr>
      </xdr:nvSpPr>
      <xdr:spPr>
        <a:xfrm>
          <a:off x="2305050" y="31146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95250</xdr:rowOff>
    </xdr:from>
    <xdr:ext cx="1247775" cy="0"/>
    <xdr:sp>
      <xdr:nvSpPr>
        <xdr:cNvPr id="45" name="Line 27"/>
        <xdr:cNvSpPr>
          <a:spLocks/>
        </xdr:cNvSpPr>
      </xdr:nvSpPr>
      <xdr:spPr>
        <a:xfrm>
          <a:off x="2305050" y="4352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114300</xdr:rowOff>
    </xdr:from>
    <xdr:ext cx="647700" cy="0"/>
    <xdr:sp>
      <xdr:nvSpPr>
        <xdr:cNvPr id="46" name="Line 27"/>
        <xdr:cNvSpPr>
          <a:spLocks/>
        </xdr:cNvSpPr>
      </xdr:nvSpPr>
      <xdr:spPr>
        <a:xfrm flipV="1">
          <a:off x="4048125" y="4371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647700</xdr:colOff>
      <xdr:row>7</xdr:row>
      <xdr:rowOff>123825</xdr:rowOff>
    </xdr:from>
    <xdr:ext cx="647700" cy="0"/>
    <xdr:sp>
      <xdr:nvSpPr>
        <xdr:cNvPr id="47" name="Line 27"/>
        <xdr:cNvSpPr>
          <a:spLocks/>
        </xdr:cNvSpPr>
      </xdr:nvSpPr>
      <xdr:spPr>
        <a:xfrm>
          <a:off x="5343525" y="186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</xdr:colOff>
      <xdr:row>7</xdr:row>
      <xdr:rowOff>123825</xdr:rowOff>
    </xdr:from>
    <xdr:ext cx="647700" cy="0"/>
    <xdr:sp>
      <xdr:nvSpPr>
        <xdr:cNvPr id="48" name="Line 27"/>
        <xdr:cNvSpPr>
          <a:spLocks/>
        </xdr:cNvSpPr>
      </xdr:nvSpPr>
      <xdr:spPr>
        <a:xfrm flipV="1">
          <a:off x="6457950" y="186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647700</xdr:colOff>
      <xdr:row>10</xdr:row>
      <xdr:rowOff>123825</xdr:rowOff>
    </xdr:from>
    <xdr:ext cx="647700" cy="0"/>
    <xdr:sp>
      <xdr:nvSpPr>
        <xdr:cNvPr id="49" name="Line 27"/>
        <xdr:cNvSpPr>
          <a:spLocks/>
        </xdr:cNvSpPr>
      </xdr:nvSpPr>
      <xdr:spPr>
        <a:xfrm>
          <a:off x="5343525" y="2495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85725</xdr:rowOff>
    </xdr:from>
    <xdr:ext cx="647700" cy="0"/>
    <xdr:sp>
      <xdr:nvSpPr>
        <xdr:cNvPr id="50" name="Line 27"/>
        <xdr:cNvSpPr>
          <a:spLocks/>
        </xdr:cNvSpPr>
      </xdr:nvSpPr>
      <xdr:spPr>
        <a:xfrm>
          <a:off x="5343525" y="3086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114300</xdr:rowOff>
    </xdr:from>
    <xdr:ext cx="647700" cy="0"/>
    <xdr:sp>
      <xdr:nvSpPr>
        <xdr:cNvPr id="51" name="Line 27"/>
        <xdr:cNvSpPr>
          <a:spLocks/>
        </xdr:cNvSpPr>
      </xdr:nvSpPr>
      <xdr:spPr>
        <a:xfrm>
          <a:off x="5343525" y="374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123825</xdr:rowOff>
    </xdr:from>
    <xdr:ext cx="647700" cy="0"/>
    <xdr:sp>
      <xdr:nvSpPr>
        <xdr:cNvPr id="52" name="Line 27"/>
        <xdr:cNvSpPr>
          <a:spLocks/>
        </xdr:cNvSpPr>
      </xdr:nvSpPr>
      <xdr:spPr>
        <a:xfrm flipV="1">
          <a:off x="6438900" y="2495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9525</xdr:colOff>
      <xdr:row>13</xdr:row>
      <xdr:rowOff>114300</xdr:rowOff>
    </xdr:from>
    <xdr:ext cx="647700" cy="0"/>
    <xdr:sp>
      <xdr:nvSpPr>
        <xdr:cNvPr id="53" name="Line 27"/>
        <xdr:cNvSpPr>
          <a:spLocks/>
        </xdr:cNvSpPr>
      </xdr:nvSpPr>
      <xdr:spPr>
        <a:xfrm flipV="1">
          <a:off x="6448425" y="3114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9525</xdr:colOff>
      <xdr:row>16</xdr:row>
      <xdr:rowOff>114300</xdr:rowOff>
    </xdr:from>
    <xdr:ext cx="647700" cy="0"/>
    <xdr:sp>
      <xdr:nvSpPr>
        <xdr:cNvPr id="54" name="Line 27"/>
        <xdr:cNvSpPr>
          <a:spLocks/>
        </xdr:cNvSpPr>
      </xdr:nvSpPr>
      <xdr:spPr>
        <a:xfrm flipV="1">
          <a:off x="6448425" y="374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9525</xdr:colOff>
      <xdr:row>19</xdr:row>
      <xdr:rowOff>114300</xdr:rowOff>
    </xdr:from>
    <xdr:ext cx="1295400" cy="0"/>
    <xdr:sp>
      <xdr:nvSpPr>
        <xdr:cNvPr id="55" name="ลูกศรเชื่อมต่อแบบตรง 72"/>
        <xdr:cNvSpPr>
          <a:spLocks/>
        </xdr:cNvSpPr>
      </xdr:nvSpPr>
      <xdr:spPr>
        <a:xfrm>
          <a:off x="4705350" y="4371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133350</xdr:rowOff>
    </xdr:from>
    <xdr:ext cx="1276350" cy="9525"/>
    <xdr:sp>
      <xdr:nvSpPr>
        <xdr:cNvPr id="56" name="ลูกศรเชื่อมต่อแบบตรง 36"/>
        <xdr:cNvSpPr>
          <a:spLocks/>
        </xdr:cNvSpPr>
      </xdr:nvSpPr>
      <xdr:spPr>
        <a:xfrm flipV="1">
          <a:off x="1009650" y="3762375"/>
          <a:ext cx="12763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114300</xdr:rowOff>
    </xdr:from>
    <xdr:ext cx="1295400" cy="0"/>
    <xdr:sp>
      <xdr:nvSpPr>
        <xdr:cNvPr id="57" name="ลูกศรเชื่อมต่อแบบตรง 72"/>
        <xdr:cNvSpPr>
          <a:spLocks/>
        </xdr:cNvSpPr>
      </xdr:nvSpPr>
      <xdr:spPr>
        <a:xfrm>
          <a:off x="7086600" y="31146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9525</xdr:colOff>
      <xdr:row>7</xdr:row>
      <xdr:rowOff>76200</xdr:rowOff>
    </xdr:from>
    <xdr:ext cx="1933575" cy="0"/>
    <xdr:sp>
      <xdr:nvSpPr>
        <xdr:cNvPr id="43" name="ลูกศรเชื่อมต่อแบบตรง 25"/>
        <xdr:cNvSpPr>
          <a:spLocks/>
        </xdr:cNvSpPr>
      </xdr:nvSpPr>
      <xdr:spPr>
        <a:xfrm>
          <a:off x="1019175" y="18192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85725</xdr:rowOff>
    </xdr:from>
    <xdr:ext cx="1285875" cy="0"/>
    <xdr:sp>
      <xdr:nvSpPr>
        <xdr:cNvPr id="44" name="Line 27"/>
        <xdr:cNvSpPr>
          <a:spLocks/>
        </xdr:cNvSpPr>
      </xdr:nvSpPr>
      <xdr:spPr>
        <a:xfrm>
          <a:off x="4048125" y="1828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638175</xdr:colOff>
      <xdr:row>7</xdr:row>
      <xdr:rowOff>76200</xdr:rowOff>
    </xdr:from>
    <xdr:ext cx="647700" cy="0"/>
    <xdr:sp>
      <xdr:nvSpPr>
        <xdr:cNvPr id="45" name="Line 27"/>
        <xdr:cNvSpPr>
          <a:spLocks/>
        </xdr:cNvSpPr>
      </xdr:nvSpPr>
      <xdr:spPr>
        <a:xfrm>
          <a:off x="2943225" y="1819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447675</xdr:colOff>
      <xdr:row>7</xdr:row>
      <xdr:rowOff>104775</xdr:rowOff>
    </xdr:from>
    <xdr:ext cx="1876425" cy="0"/>
    <xdr:sp>
      <xdr:nvSpPr>
        <xdr:cNvPr id="46" name="ลูกศรเชื่อมต่อแบบตรง 44"/>
        <xdr:cNvSpPr>
          <a:spLocks/>
        </xdr:cNvSpPr>
      </xdr:nvSpPr>
      <xdr:spPr>
        <a:xfrm flipV="1">
          <a:off x="6438900" y="18478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10</xdr:row>
      <xdr:rowOff>114300</xdr:rowOff>
    </xdr:from>
    <xdr:ext cx="647700" cy="0"/>
    <xdr:sp>
      <xdr:nvSpPr>
        <xdr:cNvPr id="47" name="Line 27"/>
        <xdr:cNvSpPr>
          <a:spLocks/>
        </xdr:cNvSpPr>
      </xdr:nvSpPr>
      <xdr:spPr>
        <a:xfrm>
          <a:off x="2962275" y="248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447675</xdr:colOff>
      <xdr:row>10</xdr:row>
      <xdr:rowOff>104775</xdr:rowOff>
    </xdr:from>
    <xdr:ext cx="1295400" cy="0"/>
    <xdr:sp>
      <xdr:nvSpPr>
        <xdr:cNvPr id="48" name="Line 27"/>
        <xdr:cNvSpPr>
          <a:spLocks/>
        </xdr:cNvSpPr>
      </xdr:nvSpPr>
      <xdr:spPr>
        <a:xfrm>
          <a:off x="4048125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13</xdr:row>
      <xdr:rowOff>95250</xdr:rowOff>
    </xdr:from>
    <xdr:ext cx="638175" cy="9525"/>
    <xdr:sp>
      <xdr:nvSpPr>
        <xdr:cNvPr id="49" name="Line 27"/>
        <xdr:cNvSpPr>
          <a:spLocks/>
        </xdr:cNvSpPr>
      </xdr:nvSpPr>
      <xdr:spPr>
        <a:xfrm flipV="1">
          <a:off x="2971800" y="3095625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9525</xdr:colOff>
      <xdr:row>13</xdr:row>
      <xdr:rowOff>114300</xdr:rowOff>
    </xdr:from>
    <xdr:ext cx="657225" cy="0"/>
    <xdr:sp>
      <xdr:nvSpPr>
        <xdr:cNvPr id="50" name="Line 27"/>
        <xdr:cNvSpPr>
          <a:spLocks/>
        </xdr:cNvSpPr>
      </xdr:nvSpPr>
      <xdr:spPr>
        <a:xfrm>
          <a:off x="5353050" y="3114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28575</xdr:colOff>
      <xdr:row>16</xdr:row>
      <xdr:rowOff>85725</xdr:rowOff>
    </xdr:from>
    <xdr:ext cx="1266825" cy="9525"/>
    <xdr:sp>
      <xdr:nvSpPr>
        <xdr:cNvPr id="51" name="Line 27"/>
        <xdr:cNvSpPr>
          <a:spLocks/>
        </xdr:cNvSpPr>
      </xdr:nvSpPr>
      <xdr:spPr>
        <a:xfrm>
          <a:off x="4076700" y="3714750"/>
          <a:ext cx="1266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104775</xdr:rowOff>
    </xdr:from>
    <xdr:ext cx="1952625" cy="0"/>
    <xdr:sp>
      <xdr:nvSpPr>
        <xdr:cNvPr id="52" name="ลูกศรเชื่อมต่อแบบตรง 47"/>
        <xdr:cNvSpPr>
          <a:spLocks/>
        </xdr:cNvSpPr>
      </xdr:nvSpPr>
      <xdr:spPr>
        <a:xfrm>
          <a:off x="1009650" y="31051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9525</xdr:colOff>
      <xdr:row>16</xdr:row>
      <xdr:rowOff>85725</xdr:rowOff>
    </xdr:from>
    <xdr:ext cx="1228725" cy="9525"/>
    <xdr:sp>
      <xdr:nvSpPr>
        <xdr:cNvPr id="53" name="ลูกศรเชื่อมต่อแบบตรง 50"/>
        <xdr:cNvSpPr>
          <a:spLocks/>
        </xdr:cNvSpPr>
      </xdr:nvSpPr>
      <xdr:spPr>
        <a:xfrm flipV="1">
          <a:off x="1019175" y="3714750"/>
          <a:ext cx="1228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114300</xdr:rowOff>
    </xdr:from>
    <xdr:ext cx="638175" cy="9525"/>
    <xdr:sp>
      <xdr:nvSpPr>
        <xdr:cNvPr id="54" name="Line 27"/>
        <xdr:cNvSpPr>
          <a:spLocks/>
        </xdr:cNvSpPr>
      </xdr:nvSpPr>
      <xdr:spPr>
        <a:xfrm flipV="1">
          <a:off x="2952750" y="3743325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123825</xdr:rowOff>
    </xdr:from>
    <xdr:ext cx="1876425" cy="0"/>
    <xdr:sp>
      <xdr:nvSpPr>
        <xdr:cNvPr id="55" name="ลูกศรเชื่อมต่อแบบตรง 44"/>
        <xdr:cNvSpPr>
          <a:spLocks/>
        </xdr:cNvSpPr>
      </xdr:nvSpPr>
      <xdr:spPr>
        <a:xfrm flipV="1">
          <a:off x="6438900" y="31242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123825</xdr:rowOff>
    </xdr:from>
    <xdr:ext cx="1876425" cy="0"/>
    <xdr:sp>
      <xdr:nvSpPr>
        <xdr:cNvPr id="56" name="ลูกศรเชื่อมต่อแบบตรง 44"/>
        <xdr:cNvSpPr>
          <a:spLocks/>
        </xdr:cNvSpPr>
      </xdr:nvSpPr>
      <xdr:spPr>
        <a:xfrm flipV="1">
          <a:off x="6438900" y="4381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7</xdr:row>
      <xdr:rowOff>104775</xdr:rowOff>
    </xdr:from>
    <xdr:to>
      <xdr:col>4</xdr:col>
      <xdr:colOff>9525</xdr:colOff>
      <xdr:row>7</xdr:row>
      <xdr:rowOff>104775</xdr:rowOff>
    </xdr:to>
    <xdr:sp>
      <xdr:nvSpPr>
        <xdr:cNvPr id="43" name="ลูกศรเชื่อมต่อแบบตรง 14"/>
        <xdr:cNvSpPr>
          <a:spLocks/>
        </xdr:cNvSpPr>
      </xdr:nvSpPr>
      <xdr:spPr>
        <a:xfrm>
          <a:off x="990600" y="18478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44" name="ลูกศรเชื่อมต่อแบบตรง 14"/>
        <xdr:cNvSpPr>
          <a:spLocks/>
        </xdr:cNvSpPr>
      </xdr:nvSpPr>
      <xdr:spPr>
        <a:xfrm>
          <a:off x="4048125" y="24860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13</xdr:row>
      <xdr:rowOff>104775</xdr:rowOff>
    </xdr:from>
    <xdr:to>
      <xdr:col>4</xdr:col>
      <xdr:colOff>9525</xdr:colOff>
      <xdr:row>13</xdr:row>
      <xdr:rowOff>104775</xdr:rowOff>
    </xdr:to>
    <xdr:sp>
      <xdr:nvSpPr>
        <xdr:cNvPr id="45" name="ลูกศรเชื่อมต่อแบบตรง 45"/>
        <xdr:cNvSpPr>
          <a:spLocks/>
        </xdr:cNvSpPr>
      </xdr:nvSpPr>
      <xdr:spPr>
        <a:xfrm>
          <a:off x="990600" y="31051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46" name="ลูกศรเชื่อมต่อแบบตรง 14"/>
        <xdr:cNvSpPr>
          <a:spLocks/>
        </xdr:cNvSpPr>
      </xdr:nvSpPr>
      <xdr:spPr>
        <a:xfrm>
          <a:off x="4686300" y="18478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600075</xdr:colOff>
      <xdr:row>7</xdr:row>
      <xdr:rowOff>104775</xdr:rowOff>
    </xdr:to>
    <xdr:sp>
      <xdr:nvSpPr>
        <xdr:cNvPr id="47" name="ลูกศรเชื่อมต่อแบบตรง 30"/>
        <xdr:cNvSpPr>
          <a:spLocks/>
        </xdr:cNvSpPr>
      </xdr:nvSpPr>
      <xdr:spPr>
        <a:xfrm rot="10800000" flipV="1">
          <a:off x="2314575" y="184785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619125</xdr:colOff>
      <xdr:row>7</xdr:row>
      <xdr:rowOff>104775</xdr:rowOff>
    </xdr:to>
    <xdr:sp>
      <xdr:nvSpPr>
        <xdr:cNvPr id="48" name="ลูกศรเชื่อมต่อแบบตรง 29"/>
        <xdr:cNvSpPr>
          <a:spLocks/>
        </xdr:cNvSpPr>
      </xdr:nvSpPr>
      <xdr:spPr>
        <a:xfrm flipV="1">
          <a:off x="4057650" y="18478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5</xdr:col>
      <xdr:colOff>600075</xdr:colOff>
      <xdr:row>16</xdr:row>
      <xdr:rowOff>85725</xdr:rowOff>
    </xdr:to>
    <xdr:sp>
      <xdr:nvSpPr>
        <xdr:cNvPr id="49" name="ลูกศรเชื่อมต่อแบบตรง 30"/>
        <xdr:cNvSpPr>
          <a:spLocks/>
        </xdr:cNvSpPr>
      </xdr:nvSpPr>
      <xdr:spPr>
        <a:xfrm rot="10800000" flipV="1">
          <a:off x="2314575" y="371475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7</xdr:col>
      <xdr:colOff>600075</xdr:colOff>
      <xdr:row>16</xdr:row>
      <xdr:rowOff>104775</xdr:rowOff>
    </xdr:to>
    <xdr:sp>
      <xdr:nvSpPr>
        <xdr:cNvPr id="50" name="ลูกศรเชื่อมต่อแบบตรง 29"/>
        <xdr:cNvSpPr>
          <a:spLocks/>
        </xdr:cNvSpPr>
      </xdr:nvSpPr>
      <xdr:spPr>
        <a:xfrm flipV="1">
          <a:off x="4057650" y="37338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51" name="ลูกศรเชื่อมต่อแบบตรง 30"/>
        <xdr:cNvSpPr>
          <a:spLocks/>
        </xdr:cNvSpPr>
      </xdr:nvSpPr>
      <xdr:spPr>
        <a:xfrm rot="10800000">
          <a:off x="5372100" y="37338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16</xdr:row>
      <xdr:rowOff>114300</xdr:rowOff>
    </xdr:from>
    <xdr:to>
      <xdr:col>12</xdr:col>
      <xdr:colOff>600075</xdr:colOff>
      <xdr:row>16</xdr:row>
      <xdr:rowOff>114300</xdr:rowOff>
    </xdr:to>
    <xdr:sp>
      <xdr:nvSpPr>
        <xdr:cNvPr id="52" name="ลูกศรเชื่อมต่อแบบตรง 29"/>
        <xdr:cNvSpPr>
          <a:spLocks/>
        </xdr:cNvSpPr>
      </xdr:nvSpPr>
      <xdr:spPr>
        <a:xfrm flipV="1">
          <a:off x="6467475" y="37433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4</xdr:col>
      <xdr:colOff>600075</xdr:colOff>
      <xdr:row>19</xdr:row>
      <xdr:rowOff>104775</xdr:rowOff>
    </xdr:to>
    <xdr:sp>
      <xdr:nvSpPr>
        <xdr:cNvPr id="53" name="ลูกศรเชื่อมต่อแบบตรง 54"/>
        <xdr:cNvSpPr>
          <a:spLocks/>
        </xdr:cNvSpPr>
      </xdr:nvSpPr>
      <xdr:spPr>
        <a:xfrm flipV="1">
          <a:off x="1019175" y="43624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95250</xdr:rowOff>
    </xdr:from>
    <xdr:to>
      <xdr:col>4</xdr:col>
      <xdr:colOff>609600</xdr:colOff>
      <xdr:row>10</xdr:row>
      <xdr:rowOff>95250</xdr:rowOff>
    </xdr:to>
    <xdr:sp>
      <xdr:nvSpPr>
        <xdr:cNvPr id="54" name="ลูกศรเชื่อมต่อแบบตรง 54"/>
        <xdr:cNvSpPr>
          <a:spLocks/>
        </xdr:cNvSpPr>
      </xdr:nvSpPr>
      <xdr:spPr>
        <a:xfrm flipV="1">
          <a:off x="1028700" y="246697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7</xdr:row>
      <xdr:rowOff>104775</xdr:rowOff>
    </xdr:from>
    <xdr:to>
      <xdr:col>13</xdr:col>
      <xdr:colOff>9525</xdr:colOff>
      <xdr:row>7</xdr:row>
      <xdr:rowOff>104775</xdr:rowOff>
    </xdr:to>
    <xdr:sp>
      <xdr:nvSpPr>
        <xdr:cNvPr id="55" name="ลูกศรเชื่อมต่อแบบตรง 14"/>
        <xdr:cNvSpPr>
          <a:spLocks/>
        </xdr:cNvSpPr>
      </xdr:nvSpPr>
      <xdr:spPr>
        <a:xfrm>
          <a:off x="6438900" y="18478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10096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1009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23" name="Line 3"/>
        <xdr:cNvSpPr>
          <a:spLocks/>
        </xdr:cNvSpPr>
      </xdr:nvSpPr>
      <xdr:spPr>
        <a:xfrm>
          <a:off x="708660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40481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5" name="Line 7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6" name="Line 7"/>
        <xdr:cNvSpPr>
          <a:spLocks/>
        </xdr:cNvSpPr>
      </xdr:nvSpPr>
      <xdr:spPr>
        <a:xfrm>
          <a:off x="23050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7" name="Line 7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28" name="Line 7"/>
        <xdr:cNvSpPr>
          <a:spLocks/>
        </xdr:cNvSpPr>
      </xdr:nvSpPr>
      <xdr:spPr>
        <a:xfrm>
          <a:off x="4695825" y="3752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29" name="Line 6"/>
        <xdr:cNvSpPr>
          <a:spLocks/>
        </xdr:cNvSpPr>
      </xdr:nvSpPr>
      <xdr:spPr>
        <a:xfrm>
          <a:off x="4057650" y="1876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30" name="Line 6"/>
        <xdr:cNvSpPr>
          <a:spLocks/>
        </xdr:cNvSpPr>
      </xdr:nvSpPr>
      <xdr:spPr>
        <a:xfrm>
          <a:off x="4057650" y="3762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31" name="Line 6"/>
        <xdr:cNvSpPr>
          <a:spLocks/>
        </xdr:cNvSpPr>
      </xdr:nvSpPr>
      <xdr:spPr>
        <a:xfrm>
          <a:off x="6448425" y="3752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32" name="Line 6"/>
        <xdr:cNvSpPr>
          <a:spLocks/>
        </xdr:cNvSpPr>
      </xdr:nvSpPr>
      <xdr:spPr>
        <a:xfrm>
          <a:off x="4057650" y="4391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638175</xdr:colOff>
      <xdr:row>19</xdr:row>
      <xdr:rowOff>114300</xdr:rowOff>
    </xdr:to>
    <xdr:sp>
      <xdr:nvSpPr>
        <xdr:cNvPr id="33" name="Line 6"/>
        <xdr:cNvSpPr>
          <a:spLocks/>
        </xdr:cNvSpPr>
      </xdr:nvSpPr>
      <xdr:spPr>
        <a:xfrm>
          <a:off x="6438900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638175</xdr:colOff>
      <xdr:row>19</xdr:row>
      <xdr:rowOff>114300</xdr:rowOff>
    </xdr:to>
    <xdr:sp>
      <xdr:nvSpPr>
        <xdr:cNvPr id="34" name="Line 6"/>
        <xdr:cNvSpPr>
          <a:spLocks/>
        </xdr:cNvSpPr>
      </xdr:nvSpPr>
      <xdr:spPr>
        <a:xfrm>
          <a:off x="5343525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35" name="Line 13"/>
        <xdr:cNvSpPr>
          <a:spLocks/>
        </xdr:cNvSpPr>
      </xdr:nvSpPr>
      <xdr:spPr>
        <a:xfrm>
          <a:off x="2324100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3" name="Line 83"/>
        <xdr:cNvSpPr>
          <a:spLocks/>
        </xdr:cNvSpPr>
      </xdr:nvSpPr>
      <xdr:spPr>
        <a:xfrm>
          <a:off x="40671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4" name="Line 83"/>
        <xdr:cNvSpPr>
          <a:spLocks/>
        </xdr:cNvSpPr>
      </xdr:nvSpPr>
      <xdr:spPr>
        <a:xfrm>
          <a:off x="40671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19050</xdr:colOff>
      <xdr:row>10</xdr:row>
      <xdr:rowOff>95250</xdr:rowOff>
    </xdr:from>
    <xdr:ext cx="1247775" cy="0"/>
    <xdr:sp>
      <xdr:nvSpPr>
        <xdr:cNvPr id="45" name="ลูกศรเชื่อมต่อแบบตรง 65"/>
        <xdr:cNvSpPr>
          <a:spLocks/>
        </xdr:cNvSpPr>
      </xdr:nvSpPr>
      <xdr:spPr>
        <a:xfrm>
          <a:off x="2324100" y="24669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104775</xdr:rowOff>
    </xdr:from>
    <xdr:ext cx="638175" cy="0"/>
    <xdr:sp>
      <xdr:nvSpPr>
        <xdr:cNvPr id="46" name="Line 27"/>
        <xdr:cNvSpPr>
          <a:spLocks/>
        </xdr:cNvSpPr>
      </xdr:nvSpPr>
      <xdr:spPr>
        <a:xfrm flipV="1">
          <a:off x="6438900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47" name="Line 87"/>
        <xdr:cNvSpPr>
          <a:spLocks/>
        </xdr:cNvSpPr>
      </xdr:nvSpPr>
      <xdr:spPr>
        <a:xfrm>
          <a:off x="16764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48" name="Line 87"/>
        <xdr:cNvSpPr>
          <a:spLocks/>
        </xdr:cNvSpPr>
      </xdr:nvSpPr>
      <xdr:spPr>
        <a:xfrm>
          <a:off x="16764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</xdr:colOff>
      <xdr:row>7</xdr:row>
      <xdr:rowOff>104775</xdr:rowOff>
    </xdr:from>
    <xdr:ext cx="1219200" cy="0"/>
    <xdr:sp>
      <xdr:nvSpPr>
        <xdr:cNvPr id="49" name="ลูกศรเชื่อมต่อแบบตรง 65"/>
        <xdr:cNvSpPr>
          <a:spLocks/>
        </xdr:cNvSpPr>
      </xdr:nvSpPr>
      <xdr:spPr>
        <a:xfrm>
          <a:off x="4714875" y="18478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</xdr:colOff>
      <xdr:row>10</xdr:row>
      <xdr:rowOff>95250</xdr:rowOff>
    </xdr:from>
    <xdr:ext cx="1257300" cy="0"/>
    <xdr:sp>
      <xdr:nvSpPr>
        <xdr:cNvPr id="50" name="ลูกศรเชื่อมต่อแบบตรง 65"/>
        <xdr:cNvSpPr>
          <a:spLocks/>
        </xdr:cNvSpPr>
      </xdr:nvSpPr>
      <xdr:spPr>
        <a:xfrm>
          <a:off x="6457950" y="2466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10</xdr:row>
      <xdr:rowOff>104775</xdr:rowOff>
    </xdr:from>
    <xdr:ext cx="1247775" cy="0"/>
    <xdr:sp>
      <xdr:nvSpPr>
        <xdr:cNvPr id="51" name="ลูกศรเชื่อมต่อแบบตรง 65"/>
        <xdr:cNvSpPr>
          <a:spLocks/>
        </xdr:cNvSpPr>
      </xdr:nvSpPr>
      <xdr:spPr>
        <a:xfrm>
          <a:off x="4067175" y="247650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19050</xdr:colOff>
      <xdr:row>16</xdr:row>
      <xdr:rowOff>95250</xdr:rowOff>
    </xdr:from>
    <xdr:ext cx="1200150" cy="0"/>
    <xdr:sp>
      <xdr:nvSpPr>
        <xdr:cNvPr id="52" name="ลูกศรเชื่อมต่อแบบตรง 65"/>
        <xdr:cNvSpPr>
          <a:spLocks/>
        </xdr:cNvSpPr>
      </xdr:nvSpPr>
      <xdr:spPr>
        <a:xfrm>
          <a:off x="7105650" y="3724275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19</xdr:row>
      <xdr:rowOff>9525</xdr:rowOff>
    </xdr:from>
    <xdr:ext cx="1257300" cy="0"/>
    <xdr:sp>
      <xdr:nvSpPr>
        <xdr:cNvPr id="53" name="ลูกศรเชื่อมต่อแบบตรง 65"/>
        <xdr:cNvSpPr>
          <a:spLocks/>
        </xdr:cNvSpPr>
      </xdr:nvSpPr>
      <xdr:spPr>
        <a:xfrm>
          <a:off x="4724400" y="42672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16</xdr:row>
      <xdr:rowOff>104775</xdr:rowOff>
    </xdr:from>
    <xdr:ext cx="1257300" cy="0"/>
    <xdr:sp>
      <xdr:nvSpPr>
        <xdr:cNvPr id="54" name="ลูกศรเชื่อมต่อแบบตรง 65"/>
        <xdr:cNvSpPr>
          <a:spLocks/>
        </xdr:cNvSpPr>
      </xdr:nvSpPr>
      <xdr:spPr>
        <a:xfrm>
          <a:off x="1028700" y="37338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19</xdr:row>
      <xdr:rowOff>200025</xdr:rowOff>
    </xdr:from>
    <xdr:ext cx="1257300" cy="0"/>
    <xdr:sp>
      <xdr:nvSpPr>
        <xdr:cNvPr id="55" name="ลูกศรเชื่อมต่อแบบตรง 65"/>
        <xdr:cNvSpPr>
          <a:spLocks/>
        </xdr:cNvSpPr>
      </xdr:nvSpPr>
      <xdr:spPr>
        <a:xfrm>
          <a:off x="4057650" y="44577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104775</xdr:rowOff>
    </xdr:from>
    <xdr:ext cx="638175" cy="0"/>
    <xdr:sp>
      <xdr:nvSpPr>
        <xdr:cNvPr id="56" name="Line 27"/>
        <xdr:cNvSpPr>
          <a:spLocks/>
        </xdr:cNvSpPr>
      </xdr:nvSpPr>
      <xdr:spPr>
        <a:xfrm flipV="1">
          <a:off x="534352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13</xdr:row>
      <xdr:rowOff>104775</xdr:rowOff>
    </xdr:from>
    <xdr:ext cx="1247775" cy="0"/>
    <xdr:sp>
      <xdr:nvSpPr>
        <xdr:cNvPr id="57" name="ลูกศรเชื่อมต่อแบบตรง 65"/>
        <xdr:cNvSpPr>
          <a:spLocks/>
        </xdr:cNvSpPr>
      </xdr:nvSpPr>
      <xdr:spPr>
        <a:xfrm>
          <a:off x="2314575" y="31051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104775</xdr:rowOff>
    </xdr:from>
    <xdr:ext cx="1247775" cy="0"/>
    <xdr:sp>
      <xdr:nvSpPr>
        <xdr:cNvPr id="58" name="ลูกศรเชื่อมต่อแบบตรง 65"/>
        <xdr:cNvSpPr>
          <a:spLocks/>
        </xdr:cNvSpPr>
      </xdr:nvSpPr>
      <xdr:spPr>
        <a:xfrm>
          <a:off x="4705350" y="373380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7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7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7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9525</xdr:rowOff>
    </xdr:to>
    <xdr:pic>
      <xdr:nvPicPr>
        <xdr:cNvPr id="7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85725</xdr:rowOff>
    </xdr:from>
    <xdr:to>
      <xdr:col>7</xdr:col>
      <xdr:colOff>19050</xdr:colOff>
      <xdr:row>7</xdr:row>
      <xdr:rowOff>85725</xdr:rowOff>
    </xdr:to>
    <xdr:sp>
      <xdr:nvSpPr>
        <xdr:cNvPr id="74" name="Line 64"/>
        <xdr:cNvSpPr>
          <a:spLocks/>
        </xdr:cNvSpPr>
      </xdr:nvSpPr>
      <xdr:spPr>
        <a:xfrm>
          <a:off x="406717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75" name="Line 81"/>
        <xdr:cNvSpPr>
          <a:spLocks/>
        </xdr:cNvSpPr>
      </xdr:nvSpPr>
      <xdr:spPr>
        <a:xfrm>
          <a:off x="16764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85725</xdr:rowOff>
    </xdr:from>
    <xdr:to>
      <xdr:col>7</xdr:col>
      <xdr:colOff>19050</xdr:colOff>
      <xdr:row>10</xdr:row>
      <xdr:rowOff>85725</xdr:rowOff>
    </xdr:to>
    <xdr:sp>
      <xdr:nvSpPr>
        <xdr:cNvPr id="76" name="Line 83"/>
        <xdr:cNvSpPr>
          <a:spLocks/>
        </xdr:cNvSpPr>
      </xdr:nvSpPr>
      <xdr:spPr>
        <a:xfrm>
          <a:off x="406717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77" name="Line 85"/>
        <xdr:cNvSpPr>
          <a:spLocks/>
        </xdr:cNvSpPr>
      </xdr:nvSpPr>
      <xdr:spPr>
        <a:xfrm>
          <a:off x="102870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78" name="Line 87"/>
        <xdr:cNvSpPr>
          <a:spLocks/>
        </xdr:cNvSpPr>
      </xdr:nvSpPr>
      <xdr:spPr>
        <a:xfrm>
          <a:off x="16764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79" name="Line 89"/>
        <xdr:cNvSpPr>
          <a:spLocks/>
        </xdr:cNvSpPr>
      </xdr:nvSpPr>
      <xdr:spPr>
        <a:xfrm>
          <a:off x="167640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0" name="Line 91"/>
        <xdr:cNvSpPr>
          <a:spLocks/>
        </xdr:cNvSpPr>
      </xdr:nvSpPr>
      <xdr:spPr>
        <a:xfrm>
          <a:off x="406717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85725</xdr:rowOff>
    </xdr:from>
    <xdr:to>
      <xdr:col>2</xdr:col>
      <xdr:colOff>19050</xdr:colOff>
      <xdr:row>10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10287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85725</xdr:rowOff>
    </xdr:from>
    <xdr:to>
      <xdr:col>7</xdr:col>
      <xdr:colOff>19050</xdr:colOff>
      <xdr:row>7</xdr:row>
      <xdr:rowOff>85725</xdr:rowOff>
    </xdr:to>
    <xdr:sp>
      <xdr:nvSpPr>
        <xdr:cNvPr id="82" name="Line 64"/>
        <xdr:cNvSpPr>
          <a:spLocks/>
        </xdr:cNvSpPr>
      </xdr:nvSpPr>
      <xdr:spPr>
        <a:xfrm>
          <a:off x="406717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83" name="Line 81"/>
        <xdr:cNvSpPr>
          <a:spLocks/>
        </xdr:cNvSpPr>
      </xdr:nvSpPr>
      <xdr:spPr>
        <a:xfrm>
          <a:off x="16764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85725</xdr:rowOff>
    </xdr:from>
    <xdr:to>
      <xdr:col>7</xdr:col>
      <xdr:colOff>19050</xdr:colOff>
      <xdr:row>10</xdr:row>
      <xdr:rowOff>85725</xdr:rowOff>
    </xdr:to>
    <xdr:sp>
      <xdr:nvSpPr>
        <xdr:cNvPr id="84" name="Line 83"/>
        <xdr:cNvSpPr>
          <a:spLocks/>
        </xdr:cNvSpPr>
      </xdr:nvSpPr>
      <xdr:spPr>
        <a:xfrm>
          <a:off x="406717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85" name="Line 85"/>
        <xdr:cNvSpPr>
          <a:spLocks/>
        </xdr:cNvSpPr>
      </xdr:nvSpPr>
      <xdr:spPr>
        <a:xfrm>
          <a:off x="102870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86" name="Line 87"/>
        <xdr:cNvSpPr>
          <a:spLocks/>
        </xdr:cNvSpPr>
      </xdr:nvSpPr>
      <xdr:spPr>
        <a:xfrm>
          <a:off x="16764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87" name="Line 89"/>
        <xdr:cNvSpPr>
          <a:spLocks/>
        </xdr:cNvSpPr>
      </xdr:nvSpPr>
      <xdr:spPr>
        <a:xfrm>
          <a:off x="167640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8" name="Line 91"/>
        <xdr:cNvSpPr>
          <a:spLocks/>
        </xdr:cNvSpPr>
      </xdr:nvSpPr>
      <xdr:spPr>
        <a:xfrm>
          <a:off x="406717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85725</xdr:rowOff>
    </xdr:from>
    <xdr:to>
      <xdr:col>2</xdr:col>
      <xdr:colOff>19050</xdr:colOff>
      <xdr:row>10</xdr:row>
      <xdr:rowOff>85725</xdr:rowOff>
    </xdr:to>
    <xdr:sp>
      <xdr:nvSpPr>
        <xdr:cNvPr id="89" name="Line 81"/>
        <xdr:cNvSpPr>
          <a:spLocks/>
        </xdr:cNvSpPr>
      </xdr:nvSpPr>
      <xdr:spPr>
        <a:xfrm>
          <a:off x="10287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0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6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8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3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3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28575</xdr:colOff>
      <xdr:row>16</xdr:row>
      <xdr:rowOff>133350</xdr:rowOff>
    </xdr:from>
    <xdr:ext cx="609600" cy="0"/>
    <xdr:sp>
      <xdr:nvSpPr>
        <xdr:cNvPr id="132" name="Line 27"/>
        <xdr:cNvSpPr>
          <a:spLocks/>
        </xdr:cNvSpPr>
      </xdr:nvSpPr>
      <xdr:spPr>
        <a:xfrm flipV="1">
          <a:off x="6467475" y="3695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19</xdr:row>
      <xdr:rowOff>104775</xdr:rowOff>
    </xdr:from>
    <xdr:ext cx="1266825" cy="0"/>
    <xdr:sp>
      <xdr:nvSpPr>
        <xdr:cNvPr id="133" name="ลูกศรเชื่อมต่อแบบตรง 85"/>
        <xdr:cNvSpPr>
          <a:spLocks/>
        </xdr:cNvSpPr>
      </xdr:nvSpPr>
      <xdr:spPr>
        <a:xfrm>
          <a:off x="2314575" y="430530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17</xdr:row>
      <xdr:rowOff>85725</xdr:rowOff>
    </xdr:from>
    <xdr:to>
      <xdr:col>7</xdr:col>
      <xdr:colOff>19050</xdr:colOff>
      <xdr:row>17</xdr:row>
      <xdr:rowOff>85725</xdr:rowOff>
    </xdr:to>
    <xdr:sp>
      <xdr:nvSpPr>
        <xdr:cNvPr id="134" name="Line 91"/>
        <xdr:cNvSpPr>
          <a:spLocks/>
        </xdr:cNvSpPr>
      </xdr:nvSpPr>
      <xdr:spPr>
        <a:xfrm>
          <a:off x="4067175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85725</xdr:rowOff>
    </xdr:from>
    <xdr:to>
      <xdr:col>7</xdr:col>
      <xdr:colOff>19050</xdr:colOff>
      <xdr:row>17</xdr:row>
      <xdr:rowOff>85725</xdr:rowOff>
    </xdr:to>
    <xdr:sp>
      <xdr:nvSpPr>
        <xdr:cNvPr id="135" name="Line 91"/>
        <xdr:cNvSpPr>
          <a:spLocks/>
        </xdr:cNvSpPr>
      </xdr:nvSpPr>
      <xdr:spPr>
        <a:xfrm>
          <a:off x="4067175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19050</xdr:colOff>
      <xdr:row>16</xdr:row>
      <xdr:rowOff>133350</xdr:rowOff>
    </xdr:from>
    <xdr:ext cx="600075" cy="0"/>
    <xdr:sp>
      <xdr:nvSpPr>
        <xdr:cNvPr id="136" name="ลูกศรเชื่อมต่อแบบตรง 84"/>
        <xdr:cNvSpPr>
          <a:spLocks/>
        </xdr:cNvSpPr>
      </xdr:nvSpPr>
      <xdr:spPr>
        <a:xfrm>
          <a:off x="5362575" y="36957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4</xdr:row>
      <xdr:rowOff>142875</xdr:rowOff>
    </xdr:from>
    <xdr:to>
      <xdr:col>4</xdr:col>
      <xdr:colOff>409575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334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7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7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7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74" name="Line 64"/>
        <xdr:cNvSpPr>
          <a:spLocks/>
        </xdr:cNvSpPr>
      </xdr:nvSpPr>
      <xdr:spPr>
        <a:xfrm>
          <a:off x="406717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75" name="Line 81"/>
        <xdr:cNvSpPr>
          <a:spLocks/>
        </xdr:cNvSpPr>
      </xdr:nvSpPr>
      <xdr:spPr>
        <a:xfrm>
          <a:off x="16764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76" name="Line 83"/>
        <xdr:cNvSpPr>
          <a:spLocks/>
        </xdr:cNvSpPr>
      </xdr:nvSpPr>
      <xdr:spPr>
        <a:xfrm>
          <a:off x="40671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77" name="Line 85"/>
        <xdr:cNvSpPr>
          <a:spLocks/>
        </xdr:cNvSpPr>
      </xdr:nvSpPr>
      <xdr:spPr>
        <a:xfrm>
          <a:off x="10287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78" name="Line 87"/>
        <xdr:cNvSpPr>
          <a:spLocks/>
        </xdr:cNvSpPr>
      </xdr:nvSpPr>
      <xdr:spPr>
        <a:xfrm>
          <a:off x="16764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79" name="Line 89"/>
        <xdr:cNvSpPr>
          <a:spLocks/>
        </xdr:cNvSpPr>
      </xdr:nvSpPr>
      <xdr:spPr>
        <a:xfrm>
          <a:off x="167640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0" name="Line 91"/>
        <xdr:cNvSpPr>
          <a:spLocks/>
        </xdr:cNvSpPr>
      </xdr:nvSpPr>
      <xdr:spPr>
        <a:xfrm>
          <a:off x="4067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81" name="Line 81"/>
        <xdr:cNvSpPr>
          <a:spLocks/>
        </xdr:cNvSpPr>
      </xdr:nvSpPr>
      <xdr:spPr>
        <a:xfrm>
          <a:off x="10287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82" name="Line 64"/>
        <xdr:cNvSpPr>
          <a:spLocks/>
        </xdr:cNvSpPr>
      </xdr:nvSpPr>
      <xdr:spPr>
        <a:xfrm>
          <a:off x="406717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83" name="Line 81"/>
        <xdr:cNvSpPr>
          <a:spLocks/>
        </xdr:cNvSpPr>
      </xdr:nvSpPr>
      <xdr:spPr>
        <a:xfrm>
          <a:off x="16764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84" name="Line 83"/>
        <xdr:cNvSpPr>
          <a:spLocks/>
        </xdr:cNvSpPr>
      </xdr:nvSpPr>
      <xdr:spPr>
        <a:xfrm>
          <a:off x="40671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85" name="Line 85"/>
        <xdr:cNvSpPr>
          <a:spLocks/>
        </xdr:cNvSpPr>
      </xdr:nvSpPr>
      <xdr:spPr>
        <a:xfrm>
          <a:off x="10287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86" name="Line 87"/>
        <xdr:cNvSpPr>
          <a:spLocks/>
        </xdr:cNvSpPr>
      </xdr:nvSpPr>
      <xdr:spPr>
        <a:xfrm>
          <a:off x="16764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87" name="Line 89"/>
        <xdr:cNvSpPr>
          <a:spLocks/>
        </xdr:cNvSpPr>
      </xdr:nvSpPr>
      <xdr:spPr>
        <a:xfrm>
          <a:off x="167640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8" name="Line 91"/>
        <xdr:cNvSpPr>
          <a:spLocks/>
        </xdr:cNvSpPr>
      </xdr:nvSpPr>
      <xdr:spPr>
        <a:xfrm>
          <a:off x="4067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89" name="Line 81"/>
        <xdr:cNvSpPr>
          <a:spLocks/>
        </xdr:cNvSpPr>
      </xdr:nvSpPr>
      <xdr:spPr>
        <a:xfrm>
          <a:off x="10287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0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6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8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3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3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647700</xdr:colOff>
      <xdr:row>10</xdr:row>
      <xdr:rowOff>95250</xdr:rowOff>
    </xdr:from>
    <xdr:ext cx="647700" cy="0"/>
    <xdr:sp>
      <xdr:nvSpPr>
        <xdr:cNvPr id="132" name="Line 27"/>
        <xdr:cNvSpPr>
          <a:spLocks/>
        </xdr:cNvSpPr>
      </xdr:nvSpPr>
      <xdr:spPr>
        <a:xfrm>
          <a:off x="2952750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123825</xdr:rowOff>
    </xdr:from>
    <xdr:ext cx="1295400" cy="0"/>
    <xdr:sp>
      <xdr:nvSpPr>
        <xdr:cNvPr id="133" name="Line 27"/>
        <xdr:cNvSpPr>
          <a:spLocks/>
        </xdr:cNvSpPr>
      </xdr:nvSpPr>
      <xdr:spPr>
        <a:xfrm>
          <a:off x="4048125" y="24288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95250</xdr:rowOff>
    </xdr:from>
    <xdr:ext cx="1266825" cy="0"/>
    <xdr:sp>
      <xdr:nvSpPr>
        <xdr:cNvPr id="134" name="Line 27"/>
        <xdr:cNvSpPr>
          <a:spLocks/>
        </xdr:cNvSpPr>
      </xdr:nvSpPr>
      <xdr:spPr>
        <a:xfrm>
          <a:off x="2305050" y="37719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16</xdr:row>
      <xdr:rowOff>95250</xdr:rowOff>
    </xdr:from>
    <xdr:ext cx="666750" cy="0"/>
    <xdr:sp>
      <xdr:nvSpPr>
        <xdr:cNvPr id="135" name="Line 27"/>
        <xdr:cNvSpPr>
          <a:spLocks/>
        </xdr:cNvSpPr>
      </xdr:nvSpPr>
      <xdr:spPr>
        <a:xfrm flipV="1">
          <a:off x="4057650" y="3771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95250</xdr:rowOff>
    </xdr:from>
    <xdr:ext cx="1952625" cy="0"/>
    <xdr:sp>
      <xdr:nvSpPr>
        <xdr:cNvPr id="136" name="ลูกศรเชื่อมต่อแบบตรง 77"/>
        <xdr:cNvSpPr>
          <a:spLocks/>
        </xdr:cNvSpPr>
      </xdr:nvSpPr>
      <xdr:spPr>
        <a:xfrm>
          <a:off x="1009650" y="24003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114300</xdr:rowOff>
    </xdr:from>
    <xdr:ext cx="1943100" cy="0"/>
    <xdr:sp>
      <xdr:nvSpPr>
        <xdr:cNvPr id="137" name="ลูกศรเชื่อมต่อแบบตรง 78"/>
        <xdr:cNvSpPr>
          <a:spLocks/>
        </xdr:cNvSpPr>
      </xdr:nvSpPr>
      <xdr:spPr>
        <a:xfrm flipV="1">
          <a:off x="1009650" y="44291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9525</xdr:colOff>
      <xdr:row>7</xdr:row>
      <xdr:rowOff>104775</xdr:rowOff>
    </xdr:from>
    <xdr:ext cx="1285875" cy="0"/>
    <xdr:sp>
      <xdr:nvSpPr>
        <xdr:cNvPr id="138" name="Line 27"/>
        <xdr:cNvSpPr>
          <a:spLocks/>
        </xdr:cNvSpPr>
      </xdr:nvSpPr>
      <xdr:spPr>
        <a:xfrm flipV="1">
          <a:off x="6448425" y="17716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114300</xdr:rowOff>
    </xdr:from>
    <xdr:ext cx="647700" cy="0"/>
    <xdr:sp>
      <xdr:nvSpPr>
        <xdr:cNvPr id="139" name="Line 27"/>
        <xdr:cNvSpPr>
          <a:spLocks/>
        </xdr:cNvSpPr>
      </xdr:nvSpPr>
      <xdr:spPr>
        <a:xfrm>
          <a:off x="5343525" y="4429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114300</xdr:rowOff>
    </xdr:from>
    <xdr:ext cx="647700" cy="0"/>
    <xdr:sp>
      <xdr:nvSpPr>
        <xdr:cNvPr id="140" name="Line 27"/>
        <xdr:cNvSpPr>
          <a:spLocks/>
        </xdr:cNvSpPr>
      </xdr:nvSpPr>
      <xdr:spPr>
        <a:xfrm>
          <a:off x="5343525" y="1781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133350</xdr:rowOff>
    </xdr:from>
    <xdr:ext cx="647700" cy="0"/>
    <xdr:sp>
      <xdr:nvSpPr>
        <xdr:cNvPr id="141" name="Line 27"/>
        <xdr:cNvSpPr>
          <a:spLocks/>
        </xdr:cNvSpPr>
      </xdr:nvSpPr>
      <xdr:spPr>
        <a:xfrm>
          <a:off x="6438900" y="4448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123825</xdr:rowOff>
    </xdr:from>
    <xdr:ext cx="1257300" cy="0"/>
    <xdr:sp>
      <xdr:nvSpPr>
        <xdr:cNvPr id="142" name="ลูกศรเชื่อมต่อแบบตรง 80"/>
        <xdr:cNvSpPr>
          <a:spLocks/>
        </xdr:cNvSpPr>
      </xdr:nvSpPr>
      <xdr:spPr>
        <a:xfrm flipV="1">
          <a:off x="1009650" y="31146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19050</xdr:colOff>
      <xdr:row>7</xdr:row>
      <xdr:rowOff>104775</xdr:rowOff>
    </xdr:from>
    <xdr:to>
      <xdr:col>5</xdr:col>
      <xdr:colOff>19050</xdr:colOff>
      <xdr:row>7</xdr:row>
      <xdr:rowOff>104775</xdr:rowOff>
    </xdr:to>
    <xdr:sp>
      <xdr:nvSpPr>
        <xdr:cNvPr id="143" name="Line 64"/>
        <xdr:cNvSpPr>
          <a:spLocks/>
        </xdr:cNvSpPr>
      </xdr:nvSpPr>
      <xdr:spPr>
        <a:xfrm>
          <a:off x="29718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104775</xdr:rowOff>
    </xdr:from>
    <xdr:to>
      <xdr:col>5</xdr:col>
      <xdr:colOff>19050</xdr:colOff>
      <xdr:row>7</xdr:row>
      <xdr:rowOff>104775</xdr:rowOff>
    </xdr:to>
    <xdr:sp>
      <xdr:nvSpPr>
        <xdr:cNvPr id="144" name="Line 64"/>
        <xdr:cNvSpPr>
          <a:spLocks/>
        </xdr:cNvSpPr>
      </xdr:nvSpPr>
      <xdr:spPr>
        <a:xfrm>
          <a:off x="29718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7</xdr:row>
      <xdr:rowOff>104775</xdr:rowOff>
    </xdr:from>
    <xdr:ext cx="647700" cy="0"/>
    <xdr:sp>
      <xdr:nvSpPr>
        <xdr:cNvPr id="145" name="Line 27"/>
        <xdr:cNvSpPr>
          <a:spLocks/>
        </xdr:cNvSpPr>
      </xdr:nvSpPr>
      <xdr:spPr>
        <a:xfrm>
          <a:off x="2952750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123825</xdr:rowOff>
    </xdr:from>
    <xdr:ext cx="647700" cy="0"/>
    <xdr:sp>
      <xdr:nvSpPr>
        <xdr:cNvPr id="146" name="Line 27"/>
        <xdr:cNvSpPr>
          <a:spLocks/>
        </xdr:cNvSpPr>
      </xdr:nvSpPr>
      <xdr:spPr>
        <a:xfrm>
          <a:off x="4048125" y="1790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9525</xdr:colOff>
      <xdr:row>16</xdr:row>
      <xdr:rowOff>114300</xdr:rowOff>
    </xdr:from>
    <xdr:ext cx="1828800" cy="0"/>
    <xdr:sp>
      <xdr:nvSpPr>
        <xdr:cNvPr id="147" name="ลูกศรเชื่อมต่อแบบตรง 84"/>
        <xdr:cNvSpPr>
          <a:spLocks/>
        </xdr:cNvSpPr>
      </xdr:nvSpPr>
      <xdr:spPr>
        <a:xfrm flipV="1">
          <a:off x="6448425" y="379095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142875</xdr:rowOff>
    </xdr:from>
    <xdr:ext cx="1257300" cy="0"/>
    <xdr:sp>
      <xdr:nvSpPr>
        <xdr:cNvPr id="148" name="ลูกศรเชื่อมต่อแบบตรง 80"/>
        <xdr:cNvSpPr>
          <a:spLocks/>
        </xdr:cNvSpPr>
      </xdr:nvSpPr>
      <xdr:spPr>
        <a:xfrm flipV="1">
          <a:off x="7086600" y="44577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9525</xdr:colOff>
      <xdr:row>13</xdr:row>
      <xdr:rowOff>95250</xdr:rowOff>
    </xdr:from>
    <xdr:ext cx="1828800" cy="0"/>
    <xdr:sp>
      <xdr:nvSpPr>
        <xdr:cNvPr id="149" name="ลูกศรเชื่อมต่อแบบตรง 84"/>
        <xdr:cNvSpPr>
          <a:spLocks/>
        </xdr:cNvSpPr>
      </xdr:nvSpPr>
      <xdr:spPr>
        <a:xfrm flipV="1">
          <a:off x="6448425" y="308610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7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7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7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7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74" name="Line 64"/>
        <xdr:cNvSpPr>
          <a:spLocks/>
        </xdr:cNvSpPr>
      </xdr:nvSpPr>
      <xdr:spPr>
        <a:xfrm>
          <a:off x="406717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75" name="Line 81"/>
        <xdr:cNvSpPr>
          <a:spLocks/>
        </xdr:cNvSpPr>
      </xdr:nvSpPr>
      <xdr:spPr>
        <a:xfrm>
          <a:off x="167640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76" name="Line 83"/>
        <xdr:cNvSpPr>
          <a:spLocks/>
        </xdr:cNvSpPr>
      </xdr:nvSpPr>
      <xdr:spPr>
        <a:xfrm>
          <a:off x="406717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77" name="Line 85"/>
        <xdr:cNvSpPr>
          <a:spLocks/>
        </xdr:cNvSpPr>
      </xdr:nvSpPr>
      <xdr:spPr>
        <a:xfrm>
          <a:off x="102870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78" name="Line 87"/>
        <xdr:cNvSpPr>
          <a:spLocks/>
        </xdr:cNvSpPr>
      </xdr:nvSpPr>
      <xdr:spPr>
        <a:xfrm>
          <a:off x="1676400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79" name="Line 89"/>
        <xdr:cNvSpPr>
          <a:spLocks/>
        </xdr:cNvSpPr>
      </xdr:nvSpPr>
      <xdr:spPr>
        <a:xfrm>
          <a:off x="16764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0" name="Line 91"/>
        <xdr:cNvSpPr>
          <a:spLocks/>
        </xdr:cNvSpPr>
      </xdr:nvSpPr>
      <xdr:spPr>
        <a:xfrm>
          <a:off x="40671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81" name="Line 81"/>
        <xdr:cNvSpPr>
          <a:spLocks/>
        </xdr:cNvSpPr>
      </xdr:nvSpPr>
      <xdr:spPr>
        <a:xfrm>
          <a:off x="102870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82" name="Line 64"/>
        <xdr:cNvSpPr>
          <a:spLocks/>
        </xdr:cNvSpPr>
      </xdr:nvSpPr>
      <xdr:spPr>
        <a:xfrm>
          <a:off x="406717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83" name="Line 81"/>
        <xdr:cNvSpPr>
          <a:spLocks/>
        </xdr:cNvSpPr>
      </xdr:nvSpPr>
      <xdr:spPr>
        <a:xfrm>
          <a:off x="167640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84" name="Line 83"/>
        <xdr:cNvSpPr>
          <a:spLocks/>
        </xdr:cNvSpPr>
      </xdr:nvSpPr>
      <xdr:spPr>
        <a:xfrm>
          <a:off x="406717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85" name="Line 85"/>
        <xdr:cNvSpPr>
          <a:spLocks/>
        </xdr:cNvSpPr>
      </xdr:nvSpPr>
      <xdr:spPr>
        <a:xfrm>
          <a:off x="102870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86" name="Line 87"/>
        <xdr:cNvSpPr>
          <a:spLocks/>
        </xdr:cNvSpPr>
      </xdr:nvSpPr>
      <xdr:spPr>
        <a:xfrm>
          <a:off x="1676400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87" name="Line 89"/>
        <xdr:cNvSpPr>
          <a:spLocks/>
        </xdr:cNvSpPr>
      </xdr:nvSpPr>
      <xdr:spPr>
        <a:xfrm>
          <a:off x="16764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8" name="Line 91"/>
        <xdr:cNvSpPr>
          <a:spLocks/>
        </xdr:cNvSpPr>
      </xdr:nvSpPr>
      <xdr:spPr>
        <a:xfrm>
          <a:off x="40671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89" name="Line 81"/>
        <xdr:cNvSpPr>
          <a:spLocks/>
        </xdr:cNvSpPr>
      </xdr:nvSpPr>
      <xdr:spPr>
        <a:xfrm>
          <a:off x="102870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0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6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8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3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3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7</xdr:row>
      <xdr:rowOff>114300</xdr:rowOff>
    </xdr:from>
    <xdr:ext cx="1295400" cy="0"/>
    <xdr:sp>
      <xdr:nvSpPr>
        <xdr:cNvPr id="132" name="ลูกศรเชื่อมต่อแบบตรง 19"/>
        <xdr:cNvSpPr>
          <a:spLocks/>
        </xdr:cNvSpPr>
      </xdr:nvSpPr>
      <xdr:spPr>
        <a:xfrm>
          <a:off x="1009650" y="17430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7</xdr:row>
      <xdr:rowOff>114300</xdr:rowOff>
    </xdr:from>
    <xdr:ext cx="628650" cy="0"/>
    <xdr:sp>
      <xdr:nvSpPr>
        <xdr:cNvPr id="133" name="Line 27"/>
        <xdr:cNvSpPr>
          <a:spLocks/>
        </xdr:cNvSpPr>
      </xdr:nvSpPr>
      <xdr:spPr>
        <a:xfrm flipV="1">
          <a:off x="4067175" y="17430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7</xdr:row>
      <xdr:rowOff>123825</xdr:rowOff>
    </xdr:from>
    <xdr:ext cx="1247775" cy="0"/>
    <xdr:sp>
      <xdr:nvSpPr>
        <xdr:cNvPr id="134" name="Line 27"/>
        <xdr:cNvSpPr>
          <a:spLocks/>
        </xdr:cNvSpPr>
      </xdr:nvSpPr>
      <xdr:spPr>
        <a:xfrm>
          <a:off x="2314575" y="17526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7</xdr:row>
      <xdr:rowOff>104775</xdr:rowOff>
    </xdr:from>
    <xdr:ext cx="1219200" cy="0"/>
    <xdr:sp>
      <xdr:nvSpPr>
        <xdr:cNvPr id="135" name="ลูกศรเชื่อมต่อแบบตรง 30"/>
        <xdr:cNvSpPr>
          <a:spLocks/>
        </xdr:cNvSpPr>
      </xdr:nvSpPr>
      <xdr:spPr>
        <a:xfrm flipV="1">
          <a:off x="4724400" y="17335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638175</xdr:colOff>
      <xdr:row>16</xdr:row>
      <xdr:rowOff>123825</xdr:rowOff>
    </xdr:from>
    <xdr:ext cx="1266825" cy="0"/>
    <xdr:sp>
      <xdr:nvSpPr>
        <xdr:cNvPr id="136" name="ลูกศรเชื่อมต่อแบบตรง 32"/>
        <xdr:cNvSpPr>
          <a:spLocks/>
        </xdr:cNvSpPr>
      </xdr:nvSpPr>
      <xdr:spPr>
        <a:xfrm flipV="1">
          <a:off x="2295525" y="37623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9525</xdr:colOff>
      <xdr:row>10</xdr:row>
      <xdr:rowOff>95250</xdr:rowOff>
    </xdr:from>
    <xdr:ext cx="1295400" cy="0"/>
    <xdr:sp>
      <xdr:nvSpPr>
        <xdr:cNvPr id="137" name="ลูกศรเชื่อมต่อแบบตรง 37"/>
        <xdr:cNvSpPr>
          <a:spLocks/>
        </xdr:cNvSpPr>
      </xdr:nvSpPr>
      <xdr:spPr>
        <a:xfrm>
          <a:off x="1019175" y="23622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10</xdr:row>
      <xdr:rowOff>104775</xdr:rowOff>
    </xdr:from>
    <xdr:ext cx="1219200" cy="0"/>
    <xdr:sp>
      <xdr:nvSpPr>
        <xdr:cNvPr id="138" name="ลูกศรเชื่อมต่อแบบตรง 39"/>
        <xdr:cNvSpPr>
          <a:spLocks/>
        </xdr:cNvSpPr>
      </xdr:nvSpPr>
      <xdr:spPr>
        <a:xfrm>
          <a:off x="2324100" y="23717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95250</xdr:rowOff>
    </xdr:from>
    <xdr:ext cx="1943100" cy="0"/>
    <xdr:sp>
      <xdr:nvSpPr>
        <xdr:cNvPr id="139" name="ลูกศรเชื่อมต่อแบบตรง 40"/>
        <xdr:cNvSpPr>
          <a:spLocks/>
        </xdr:cNvSpPr>
      </xdr:nvSpPr>
      <xdr:spPr>
        <a:xfrm>
          <a:off x="4048125" y="23622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76200</xdr:rowOff>
    </xdr:from>
    <xdr:ext cx="1295400" cy="0"/>
    <xdr:sp>
      <xdr:nvSpPr>
        <xdr:cNvPr id="140" name="ลูกศรเชื่อมต่อแบบตรง 42"/>
        <xdr:cNvSpPr>
          <a:spLocks/>
        </xdr:cNvSpPr>
      </xdr:nvSpPr>
      <xdr:spPr>
        <a:xfrm>
          <a:off x="2305050" y="30289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123825</xdr:rowOff>
    </xdr:from>
    <xdr:ext cx="1876425" cy="0"/>
    <xdr:sp>
      <xdr:nvSpPr>
        <xdr:cNvPr id="141" name="ลูกศรเชื่อมต่อแบบตรง 43"/>
        <xdr:cNvSpPr>
          <a:spLocks/>
        </xdr:cNvSpPr>
      </xdr:nvSpPr>
      <xdr:spPr>
        <a:xfrm>
          <a:off x="4048125" y="37623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123825</xdr:rowOff>
    </xdr:from>
    <xdr:ext cx="647700" cy="0"/>
    <xdr:sp>
      <xdr:nvSpPr>
        <xdr:cNvPr id="142" name="Line 27"/>
        <xdr:cNvSpPr>
          <a:spLocks/>
        </xdr:cNvSpPr>
      </xdr:nvSpPr>
      <xdr:spPr>
        <a:xfrm>
          <a:off x="2952750" y="4400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19</xdr:row>
      <xdr:rowOff>114300</xdr:rowOff>
    </xdr:from>
    <xdr:ext cx="647700" cy="0"/>
    <xdr:sp>
      <xdr:nvSpPr>
        <xdr:cNvPr id="143" name="Line 27"/>
        <xdr:cNvSpPr>
          <a:spLocks/>
        </xdr:cNvSpPr>
      </xdr:nvSpPr>
      <xdr:spPr>
        <a:xfrm flipV="1">
          <a:off x="4057650" y="4391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85725</xdr:rowOff>
    </xdr:from>
    <xdr:to>
      <xdr:col>7</xdr:col>
      <xdr:colOff>19050</xdr:colOff>
      <xdr:row>7</xdr:row>
      <xdr:rowOff>85725</xdr:rowOff>
    </xdr:to>
    <xdr:sp>
      <xdr:nvSpPr>
        <xdr:cNvPr id="74" name="Line 64"/>
        <xdr:cNvSpPr>
          <a:spLocks/>
        </xdr:cNvSpPr>
      </xdr:nvSpPr>
      <xdr:spPr>
        <a:xfrm>
          <a:off x="42862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75" name="Line 81"/>
        <xdr:cNvSpPr>
          <a:spLocks/>
        </xdr:cNvSpPr>
      </xdr:nvSpPr>
      <xdr:spPr>
        <a:xfrm>
          <a:off x="18478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85725</xdr:rowOff>
    </xdr:from>
    <xdr:to>
      <xdr:col>7</xdr:col>
      <xdr:colOff>19050</xdr:colOff>
      <xdr:row>10</xdr:row>
      <xdr:rowOff>85725</xdr:rowOff>
    </xdr:to>
    <xdr:sp>
      <xdr:nvSpPr>
        <xdr:cNvPr id="76" name="Line 83"/>
        <xdr:cNvSpPr>
          <a:spLocks/>
        </xdr:cNvSpPr>
      </xdr:nvSpPr>
      <xdr:spPr>
        <a:xfrm>
          <a:off x="42862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77" name="Line 85"/>
        <xdr:cNvSpPr>
          <a:spLocks/>
        </xdr:cNvSpPr>
      </xdr:nvSpPr>
      <xdr:spPr>
        <a:xfrm>
          <a:off x="12382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85725</xdr:rowOff>
    </xdr:from>
    <xdr:to>
      <xdr:col>3</xdr:col>
      <xdr:colOff>19050</xdr:colOff>
      <xdr:row>16</xdr:row>
      <xdr:rowOff>85725</xdr:rowOff>
    </xdr:to>
    <xdr:sp>
      <xdr:nvSpPr>
        <xdr:cNvPr id="78" name="Line 87"/>
        <xdr:cNvSpPr>
          <a:spLocks/>
        </xdr:cNvSpPr>
      </xdr:nvSpPr>
      <xdr:spPr>
        <a:xfrm>
          <a:off x="184785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85725</xdr:rowOff>
    </xdr:from>
    <xdr:to>
      <xdr:col>3</xdr:col>
      <xdr:colOff>19050</xdr:colOff>
      <xdr:row>19</xdr:row>
      <xdr:rowOff>85725</xdr:rowOff>
    </xdr:to>
    <xdr:sp>
      <xdr:nvSpPr>
        <xdr:cNvPr id="79" name="Line 89"/>
        <xdr:cNvSpPr>
          <a:spLocks/>
        </xdr:cNvSpPr>
      </xdr:nvSpPr>
      <xdr:spPr>
        <a:xfrm>
          <a:off x="18478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85725</xdr:rowOff>
    </xdr:from>
    <xdr:to>
      <xdr:col>7</xdr:col>
      <xdr:colOff>19050</xdr:colOff>
      <xdr:row>16</xdr:row>
      <xdr:rowOff>85725</xdr:rowOff>
    </xdr:to>
    <xdr:sp>
      <xdr:nvSpPr>
        <xdr:cNvPr id="80" name="Line 91"/>
        <xdr:cNvSpPr>
          <a:spLocks/>
        </xdr:cNvSpPr>
      </xdr:nvSpPr>
      <xdr:spPr>
        <a:xfrm>
          <a:off x="428625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85725</xdr:rowOff>
    </xdr:from>
    <xdr:to>
      <xdr:col>2</xdr:col>
      <xdr:colOff>19050</xdr:colOff>
      <xdr:row>10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12382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85725</xdr:rowOff>
    </xdr:from>
    <xdr:to>
      <xdr:col>7</xdr:col>
      <xdr:colOff>19050</xdr:colOff>
      <xdr:row>7</xdr:row>
      <xdr:rowOff>85725</xdr:rowOff>
    </xdr:to>
    <xdr:sp>
      <xdr:nvSpPr>
        <xdr:cNvPr id="82" name="Line 64"/>
        <xdr:cNvSpPr>
          <a:spLocks/>
        </xdr:cNvSpPr>
      </xdr:nvSpPr>
      <xdr:spPr>
        <a:xfrm>
          <a:off x="42862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83" name="Line 81"/>
        <xdr:cNvSpPr>
          <a:spLocks/>
        </xdr:cNvSpPr>
      </xdr:nvSpPr>
      <xdr:spPr>
        <a:xfrm>
          <a:off x="18478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85725</xdr:rowOff>
    </xdr:from>
    <xdr:to>
      <xdr:col>7</xdr:col>
      <xdr:colOff>19050</xdr:colOff>
      <xdr:row>10</xdr:row>
      <xdr:rowOff>85725</xdr:rowOff>
    </xdr:to>
    <xdr:sp>
      <xdr:nvSpPr>
        <xdr:cNvPr id="84" name="Line 83"/>
        <xdr:cNvSpPr>
          <a:spLocks/>
        </xdr:cNvSpPr>
      </xdr:nvSpPr>
      <xdr:spPr>
        <a:xfrm>
          <a:off x="42862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85" name="Line 85"/>
        <xdr:cNvSpPr>
          <a:spLocks/>
        </xdr:cNvSpPr>
      </xdr:nvSpPr>
      <xdr:spPr>
        <a:xfrm>
          <a:off x="12382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85725</xdr:rowOff>
    </xdr:from>
    <xdr:to>
      <xdr:col>3</xdr:col>
      <xdr:colOff>19050</xdr:colOff>
      <xdr:row>16</xdr:row>
      <xdr:rowOff>85725</xdr:rowOff>
    </xdr:to>
    <xdr:sp>
      <xdr:nvSpPr>
        <xdr:cNvPr id="86" name="Line 87"/>
        <xdr:cNvSpPr>
          <a:spLocks/>
        </xdr:cNvSpPr>
      </xdr:nvSpPr>
      <xdr:spPr>
        <a:xfrm>
          <a:off x="184785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85725</xdr:rowOff>
    </xdr:from>
    <xdr:to>
      <xdr:col>3</xdr:col>
      <xdr:colOff>19050</xdr:colOff>
      <xdr:row>19</xdr:row>
      <xdr:rowOff>85725</xdr:rowOff>
    </xdr:to>
    <xdr:sp>
      <xdr:nvSpPr>
        <xdr:cNvPr id="87" name="Line 89"/>
        <xdr:cNvSpPr>
          <a:spLocks/>
        </xdr:cNvSpPr>
      </xdr:nvSpPr>
      <xdr:spPr>
        <a:xfrm>
          <a:off x="18478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85725</xdr:rowOff>
    </xdr:from>
    <xdr:to>
      <xdr:col>7</xdr:col>
      <xdr:colOff>19050</xdr:colOff>
      <xdr:row>16</xdr:row>
      <xdr:rowOff>85725</xdr:rowOff>
    </xdr:to>
    <xdr:sp>
      <xdr:nvSpPr>
        <xdr:cNvPr id="88" name="Line 91"/>
        <xdr:cNvSpPr>
          <a:spLocks/>
        </xdr:cNvSpPr>
      </xdr:nvSpPr>
      <xdr:spPr>
        <a:xfrm>
          <a:off x="428625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85725</xdr:rowOff>
    </xdr:from>
    <xdr:to>
      <xdr:col>2</xdr:col>
      <xdr:colOff>19050</xdr:colOff>
      <xdr:row>10</xdr:row>
      <xdr:rowOff>85725</xdr:rowOff>
    </xdr:to>
    <xdr:sp>
      <xdr:nvSpPr>
        <xdr:cNvPr id="89" name="Line 81"/>
        <xdr:cNvSpPr>
          <a:spLocks/>
        </xdr:cNvSpPr>
      </xdr:nvSpPr>
      <xdr:spPr>
        <a:xfrm>
          <a:off x="12382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114300</xdr:rowOff>
    </xdr:from>
    <xdr:to>
      <xdr:col>5</xdr:col>
      <xdr:colOff>600075</xdr:colOff>
      <xdr:row>7</xdr:row>
      <xdr:rowOff>114300</xdr:rowOff>
    </xdr:to>
    <xdr:sp>
      <xdr:nvSpPr>
        <xdr:cNvPr id="90" name="Line 7"/>
        <xdr:cNvSpPr>
          <a:spLocks/>
        </xdr:cNvSpPr>
      </xdr:nvSpPr>
      <xdr:spPr>
        <a:xfrm>
          <a:off x="2428875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91" name="Line 6"/>
        <xdr:cNvSpPr>
          <a:spLocks/>
        </xdr:cNvSpPr>
      </xdr:nvSpPr>
      <xdr:spPr>
        <a:xfrm>
          <a:off x="6715125" y="1733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85725</xdr:rowOff>
    </xdr:from>
    <xdr:to>
      <xdr:col>8</xdr:col>
      <xdr:colOff>9525</xdr:colOff>
      <xdr:row>7</xdr:row>
      <xdr:rowOff>85725</xdr:rowOff>
    </xdr:to>
    <xdr:sp>
      <xdr:nvSpPr>
        <xdr:cNvPr id="92" name="Line 6"/>
        <xdr:cNvSpPr>
          <a:spLocks/>
        </xdr:cNvSpPr>
      </xdr:nvSpPr>
      <xdr:spPr>
        <a:xfrm>
          <a:off x="4286250" y="1714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19050</xdr:colOff>
      <xdr:row>13</xdr:row>
      <xdr:rowOff>104775</xdr:rowOff>
    </xdr:to>
    <xdr:sp>
      <xdr:nvSpPr>
        <xdr:cNvPr id="93" name="Line 13"/>
        <xdr:cNvSpPr>
          <a:spLocks/>
        </xdr:cNvSpPr>
      </xdr:nvSpPr>
      <xdr:spPr>
        <a:xfrm>
          <a:off x="1219200" y="29813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19050</xdr:colOff>
      <xdr:row>16</xdr:row>
      <xdr:rowOff>104775</xdr:rowOff>
    </xdr:to>
    <xdr:sp>
      <xdr:nvSpPr>
        <xdr:cNvPr id="94" name="Line 13"/>
        <xdr:cNvSpPr>
          <a:spLocks/>
        </xdr:cNvSpPr>
      </xdr:nvSpPr>
      <xdr:spPr>
        <a:xfrm>
          <a:off x="4267200" y="36671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19050</xdr:colOff>
      <xdr:row>19</xdr:row>
      <xdr:rowOff>104775</xdr:rowOff>
    </xdr:to>
    <xdr:sp>
      <xdr:nvSpPr>
        <xdr:cNvPr id="95" name="Line 13"/>
        <xdr:cNvSpPr>
          <a:spLocks/>
        </xdr:cNvSpPr>
      </xdr:nvSpPr>
      <xdr:spPr>
        <a:xfrm>
          <a:off x="4267200" y="42672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19050</xdr:colOff>
      <xdr:row>10</xdr:row>
      <xdr:rowOff>114300</xdr:rowOff>
    </xdr:to>
    <xdr:sp>
      <xdr:nvSpPr>
        <xdr:cNvPr id="96" name="Line 13"/>
        <xdr:cNvSpPr>
          <a:spLocks/>
        </xdr:cNvSpPr>
      </xdr:nvSpPr>
      <xdr:spPr>
        <a:xfrm>
          <a:off x="1219200" y="23431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600075</xdr:colOff>
      <xdr:row>10</xdr:row>
      <xdr:rowOff>114300</xdr:rowOff>
    </xdr:to>
    <xdr:sp>
      <xdr:nvSpPr>
        <xdr:cNvPr id="97" name="Line 6"/>
        <xdr:cNvSpPr>
          <a:spLocks/>
        </xdr:cNvSpPr>
      </xdr:nvSpPr>
      <xdr:spPr>
        <a:xfrm>
          <a:off x="3048000" y="23431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95250</xdr:rowOff>
    </xdr:from>
    <xdr:to>
      <xdr:col>9</xdr:col>
      <xdr:colOff>571500</xdr:colOff>
      <xdr:row>7</xdr:row>
      <xdr:rowOff>95250</xdr:rowOff>
    </xdr:to>
    <xdr:sp>
      <xdr:nvSpPr>
        <xdr:cNvPr id="98" name="ตัวเชื่อมต่อตรง 140"/>
        <xdr:cNvSpPr>
          <a:spLocks/>
        </xdr:cNvSpPr>
      </xdr:nvSpPr>
      <xdr:spPr>
        <a:xfrm>
          <a:off x="4895850" y="17240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600075</xdr:colOff>
      <xdr:row>10</xdr:row>
      <xdr:rowOff>104775</xdr:rowOff>
    </xdr:to>
    <xdr:sp>
      <xdr:nvSpPr>
        <xdr:cNvPr id="99" name="Line 6"/>
        <xdr:cNvSpPr>
          <a:spLocks/>
        </xdr:cNvSpPr>
      </xdr:nvSpPr>
      <xdr:spPr>
        <a:xfrm>
          <a:off x="4267200" y="23336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600075</xdr:colOff>
      <xdr:row>13</xdr:row>
      <xdr:rowOff>123825</xdr:rowOff>
    </xdr:to>
    <xdr:sp>
      <xdr:nvSpPr>
        <xdr:cNvPr id="100" name="Line 6"/>
        <xdr:cNvSpPr>
          <a:spLocks/>
        </xdr:cNvSpPr>
      </xdr:nvSpPr>
      <xdr:spPr>
        <a:xfrm>
          <a:off x="5486400" y="3000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01" name="Line 7"/>
        <xdr:cNvSpPr>
          <a:spLocks/>
        </xdr:cNvSpPr>
      </xdr:nvSpPr>
      <xdr:spPr>
        <a:xfrm>
          <a:off x="6705600" y="2990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19050</xdr:colOff>
      <xdr:row>10</xdr:row>
      <xdr:rowOff>104775</xdr:rowOff>
    </xdr:to>
    <xdr:sp>
      <xdr:nvSpPr>
        <xdr:cNvPr id="102" name="Line 13"/>
        <xdr:cNvSpPr>
          <a:spLocks/>
        </xdr:cNvSpPr>
      </xdr:nvSpPr>
      <xdr:spPr>
        <a:xfrm>
          <a:off x="6705600" y="23336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5" name="Line 34"/>
        <xdr:cNvSpPr>
          <a:spLocks/>
        </xdr:cNvSpPr>
      </xdr:nvSpPr>
      <xdr:spPr>
        <a:xfrm>
          <a:off x="8343900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0" name="Line 34"/>
        <xdr:cNvSpPr>
          <a:spLocks/>
        </xdr:cNvSpPr>
      </xdr:nvSpPr>
      <xdr:spPr>
        <a:xfrm>
          <a:off x="8343900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31" name="Line 3"/>
        <xdr:cNvSpPr>
          <a:spLocks/>
        </xdr:cNvSpPr>
      </xdr:nvSpPr>
      <xdr:spPr>
        <a:xfrm>
          <a:off x="1009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2" name="Line 3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33" name="Line 3"/>
        <xdr:cNvSpPr>
          <a:spLocks/>
        </xdr:cNvSpPr>
      </xdr:nvSpPr>
      <xdr:spPr>
        <a:xfrm>
          <a:off x="1009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34" name="Line 5"/>
        <xdr:cNvSpPr>
          <a:spLocks/>
        </xdr:cNvSpPr>
      </xdr:nvSpPr>
      <xdr:spPr>
        <a:xfrm>
          <a:off x="4048125" y="18573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5" name="Line 7"/>
        <xdr:cNvSpPr>
          <a:spLocks/>
        </xdr:cNvSpPr>
      </xdr:nvSpPr>
      <xdr:spPr>
        <a:xfrm>
          <a:off x="46958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6" name="Line 7"/>
        <xdr:cNvSpPr>
          <a:spLocks/>
        </xdr:cNvSpPr>
      </xdr:nvSpPr>
      <xdr:spPr>
        <a:xfrm>
          <a:off x="23050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7" name="Line 7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8" name="Line 7"/>
        <xdr:cNvSpPr>
          <a:spLocks/>
        </xdr:cNvSpPr>
      </xdr:nvSpPr>
      <xdr:spPr>
        <a:xfrm>
          <a:off x="46958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39" name="Line 6"/>
        <xdr:cNvSpPr>
          <a:spLocks/>
        </xdr:cNvSpPr>
      </xdr:nvSpPr>
      <xdr:spPr>
        <a:xfrm>
          <a:off x="6448425" y="2505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40" name="Line 6"/>
        <xdr:cNvSpPr>
          <a:spLocks/>
        </xdr:cNvSpPr>
      </xdr:nvSpPr>
      <xdr:spPr>
        <a:xfrm>
          <a:off x="644842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41" name="Line 6"/>
        <xdr:cNvSpPr>
          <a:spLocks/>
        </xdr:cNvSpPr>
      </xdr:nvSpPr>
      <xdr:spPr>
        <a:xfrm>
          <a:off x="4057650" y="4391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42" name="Line 6"/>
        <xdr:cNvSpPr>
          <a:spLocks/>
        </xdr:cNvSpPr>
      </xdr:nvSpPr>
      <xdr:spPr>
        <a:xfrm>
          <a:off x="4057650" y="3762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3" name="Line 8"/>
        <xdr:cNvSpPr>
          <a:spLocks/>
        </xdr:cNvSpPr>
      </xdr:nvSpPr>
      <xdr:spPr>
        <a:xfrm>
          <a:off x="295275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44" name="ตัวเชื่อมต่อตรง 46"/>
        <xdr:cNvSpPr>
          <a:spLocks/>
        </xdr:cNvSpPr>
      </xdr:nvSpPr>
      <xdr:spPr>
        <a:xfrm flipH="1"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45" name="Line 4"/>
        <xdr:cNvSpPr>
          <a:spLocks/>
        </xdr:cNvSpPr>
      </xdr:nvSpPr>
      <xdr:spPr>
        <a:xfrm>
          <a:off x="6448425" y="3752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7086600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7</xdr:row>
      <xdr:rowOff>95250</xdr:rowOff>
    </xdr:from>
    <xdr:to>
      <xdr:col>8</xdr:col>
      <xdr:colOff>647700</xdr:colOff>
      <xdr:row>7</xdr:row>
      <xdr:rowOff>95250</xdr:rowOff>
    </xdr:to>
    <xdr:sp>
      <xdr:nvSpPr>
        <xdr:cNvPr id="29" name="Line 3"/>
        <xdr:cNvSpPr>
          <a:spLocks/>
        </xdr:cNvSpPr>
      </xdr:nvSpPr>
      <xdr:spPr>
        <a:xfrm>
          <a:off x="4048125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30" name="Line 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31" name="Line 3"/>
        <xdr:cNvSpPr>
          <a:spLocks/>
        </xdr:cNvSpPr>
      </xdr:nvSpPr>
      <xdr:spPr>
        <a:xfrm>
          <a:off x="7058025" y="2466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10</xdr:row>
      <xdr:rowOff>66675</xdr:rowOff>
    </xdr:from>
    <xdr:to>
      <xdr:col>9</xdr:col>
      <xdr:colOff>647700</xdr:colOff>
      <xdr:row>10</xdr:row>
      <xdr:rowOff>66675</xdr:rowOff>
    </xdr:to>
    <xdr:sp>
      <xdr:nvSpPr>
        <xdr:cNvPr id="32" name="Line 3"/>
        <xdr:cNvSpPr>
          <a:spLocks/>
        </xdr:cNvSpPr>
      </xdr:nvSpPr>
      <xdr:spPr>
        <a:xfrm>
          <a:off x="4695825" y="2438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3" name="Line 3"/>
        <xdr:cNvSpPr>
          <a:spLocks/>
        </xdr:cNvSpPr>
      </xdr:nvSpPr>
      <xdr:spPr>
        <a:xfrm>
          <a:off x="23050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114300</xdr:rowOff>
    </xdr:from>
    <xdr:to>
      <xdr:col>14</xdr:col>
      <xdr:colOff>38100</xdr:colOff>
      <xdr:row>13</xdr:row>
      <xdr:rowOff>114300</xdr:rowOff>
    </xdr:to>
    <xdr:sp>
      <xdr:nvSpPr>
        <xdr:cNvPr id="34" name="Line 3"/>
        <xdr:cNvSpPr>
          <a:spLocks/>
        </xdr:cNvSpPr>
      </xdr:nvSpPr>
      <xdr:spPr>
        <a:xfrm>
          <a:off x="708660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35" name="Line 3"/>
        <xdr:cNvSpPr>
          <a:spLocks/>
        </xdr:cNvSpPr>
      </xdr:nvSpPr>
      <xdr:spPr>
        <a:xfrm>
          <a:off x="10096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36" name="Line 3"/>
        <xdr:cNvSpPr>
          <a:spLocks/>
        </xdr:cNvSpPr>
      </xdr:nvSpPr>
      <xdr:spPr>
        <a:xfrm>
          <a:off x="10096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85725</xdr:rowOff>
    </xdr:from>
    <xdr:to>
      <xdr:col>10</xdr:col>
      <xdr:colOff>9525</xdr:colOff>
      <xdr:row>19</xdr:row>
      <xdr:rowOff>85725</xdr:rowOff>
    </xdr:to>
    <xdr:sp>
      <xdr:nvSpPr>
        <xdr:cNvPr id="37" name="Line 8"/>
        <xdr:cNvSpPr>
          <a:spLocks/>
        </xdr:cNvSpPr>
      </xdr:nvSpPr>
      <xdr:spPr>
        <a:xfrm>
          <a:off x="5353050" y="4343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19</xdr:row>
      <xdr:rowOff>95250</xdr:rowOff>
    </xdr:from>
    <xdr:to>
      <xdr:col>11</xdr:col>
      <xdr:colOff>647700</xdr:colOff>
      <xdr:row>19</xdr:row>
      <xdr:rowOff>95250</xdr:rowOff>
    </xdr:to>
    <xdr:sp>
      <xdr:nvSpPr>
        <xdr:cNvPr id="38" name="Line 6"/>
        <xdr:cNvSpPr>
          <a:spLocks/>
        </xdr:cNvSpPr>
      </xdr:nvSpPr>
      <xdr:spPr>
        <a:xfrm>
          <a:off x="6438900" y="4352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9" name="Line 3"/>
        <xdr:cNvSpPr>
          <a:spLocks/>
        </xdr:cNvSpPr>
      </xdr:nvSpPr>
      <xdr:spPr>
        <a:xfrm>
          <a:off x="23050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40" name="Line 8"/>
        <xdr:cNvSpPr>
          <a:spLocks/>
        </xdr:cNvSpPr>
      </xdr:nvSpPr>
      <xdr:spPr>
        <a:xfrm>
          <a:off x="535305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41" name="Line 6"/>
        <xdr:cNvSpPr>
          <a:spLocks/>
        </xdr:cNvSpPr>
      </xdr:nvSpPr>
      <xdr:spPr>
        <a:xfrm>
          <a:off x="6438900" y="3114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95250</xdr:rowOff>
    </xdr:from>
    <xdr:to>
      <xdr:col>5</xdr:col>
      <xdr:colOff>628650</xdr:colOff>
      <xdr:row>10</xdr:row>
      <xdr:rowOff>95250</xdr:rowOff>
    </xdr:to>
    <xdr:sp>
      <xdr:nvSpPr>
        <xdr:cNvPr id="42" name="Line 27"/>
        <xdr:cNvSpPr>
          <a:spLocks/>
        </xdr:cNvSpPr>
      </xdr:nvSpPr>
      <xdr:spPr>
        <a:xfrm>
          <a:off x="2952750" y="2466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7</xdr:col>
      <xdr:colOff>638175</xdr:colOff>
      <xdr:row>10</xdr:row>
      <xdr:rowOff>85725</xdr:rowOff>
    </xdr:to>
    <xdr:sp>
      <xdr:nvSpPr>
        <xdr:cNvPr id="43" name="Line 27"/>
        <xdr:cNvSpPr>
          <a:spLocks/>
        </xdr:cNvSpPr>
      </xdr:nvSpPr>
      <xdr:spPr>
        <a:xfrm>
          <a:off x="4057650" y="2457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44" name="Line 3"/>
        <xdr:cNvSpPr>
          <a:spLocks/>
        </xdr:cNvSpPr>
      </xdr:nvSpPr>
      <xdr:spPr>
        <a:xfrm>
          <a:off x="4048125" y="3724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45" name="Line 3"/>
        <xdr:cNvSpPr>
          <a:spLocks/>
        </xdr:cNvSpPr>
      </xdr:nvSpPr>
      <xdr:spPr>
        <a:xfrm>
          <a:off x="643890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46" name="Line 3"/>
        <xdr:cNvSpPr>
          <a:spLocks/>
        </xdr:cNvSpPr>
      </xdr:nvSpPr>
      <xdr:spPr>
        <a:xfrm>
          <a:off x="230505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47" name="Line 3"/>
        <xdr:cNvSpPr>
          <a:spLocks/>
        </xdr:cNvSpPr>
      </xdr:nvSpPr>
      <xdr:spPr>
        <a:xfrm>
          <a:off x="4048125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628650</xdr:colOff>
      <xdr:row>7</xdr:row>
      <xdr:rowOff>123825</xdr:rowOff>
    </xdr:from>
    <xdr:to>
      <xdr:col>14</xdr:col>
      <xdr:colOff>19050</xdr:colOff>
      <xdr:row>7</xdr:row>
      <xdr:rowOff>123825</xdr:rowOff>
    </xdr:to>
    <xdr:sp>
      <xdr:nvSpPr>
        <xdr:cNvPr id="48" name="Line 3"/>
        <xdr:cNvSpPr>
          <a:spLocks/>
        </xdr:cNvSpPr>
      </xdr:nvSpPr>
      <xdr:spPr>
        <a:xfrm>
          <a:off x="7067550" y="1866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123825</xdr:rowOff>
    </xdr:from>
    <xdr:to>
      <xdr:col>5</xdr:col>
      <xdr:colOff>638175</xdr:colOff>
      <xdr:row>7</xdr:row>
      <xdr:rowOff>123825</xdr:rowOff>
    </xdr:to>
    <xdr:sp>
      <xdr:nvSpPr>
        <xdr:cNvPr id="45" name="ลูกศรเชื่อมต่อแบบตรง 14"/>
        <xdr:cNvSpPr>
          <a:spLocks/>
        </xdr:cNvSpPr>
      </xdr:nvSpPr>
      <xdr:spPr>
        <a:xfrm>
          <a:off x="2305050" y="1866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46" name="ลูกศรเชื่อมต่อแบบตรง 21"/>
        <xdr:cNvSpPr>
          <a:spLocks/>
        </xdr:cNvSpPr>
      </xdr:nvSpPr>
      <xdr:spPr>
        <a:xfrm flipH="1">
          <a:off x="5343525" y="31051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638175</xdr:colOff>
      <xdr:row>13</xdr:row>
      <xdr:rowOff>114300</xdr:rowOff>
    </xdr:to>
    <xdr:sp>
      <xdr:nvSpPr>
        <xdr:cNvPr id="47" name="ลูกศรเชื่อมต่อแบบตรง 40"/>
        <xdr:cNvSpPr>
          <a:spLocks/>
        </xdr:cNvSpPr>
      </xdr:nvSpPr>
      <xdr:spPr>
        <a:xfrm flipV="1">
          <a:off x="6438900" y="31146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638175</xdr:colOff>
      <xdr:row>10</xdr:row>
      <xdr:rowOff>95250</xdr:rowOff>
    </xdr:to>
    <xdr:sp>
      <xdr:nvSpPr>
        <xdr:cNvPr id="48" name="ลูกศรเชื่อมต่อแบบตรง 14"/>
        <xdr:cNvSpPr>
          <a:spLocks/>
        </xdr:cNvSpPr>
      </xdr:nvSpPr>
      <xdr:spPr>
        <a:xfrm>
          <a:off x="2305050" y="24669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638175</xdr:colOff>
      <xdr:row>13</xdr:row>
      <xdr:rowOff>104775</xdr:rowOff>
    </xdr:to>
    <xdr:sp>
      <xdr:nvSpPr>
        <xdr:cNvPr id="49" name="ลูกศรเชื่อมต่อแบบตรง 14"/>
        <xdr:cNvSpPr>
          <a:spLocks/>
        </xdr:cNvSpPr>
      </xdr:nvSpPr>
      <xdr:spPr>
        <a:xfrm>
          <a:off x="1009650" y="31051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50" name="ลูกศรเชื่อมต่อแบบตรง 14"/>
        <xdr:cNvSpPr>
          <a:spLocks/>
        </xdr:cNvSpPr>
      </xdr:nvSpPr>
      <xdr:spPr>
        <a:xfrm>
          <a:off x="2305050" y="31146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3</xdr:col>
      <xdr:colOff>638175</xdr:colOff>
      <xdr:row>16</xdr:row>
      <xdr:rowOff>95250</xdr:rowOff>
    </xdr:to>
    <xdr:sp>
      <xdr:nvSpPr>
        <xdr:cNvPr id="51" name="ลูกศรเชื่อมต่อแบบตรง 14"/>
        <xdr:cNvSpPr>
          <a:spLocks/>
        </xdr:cNvSpPr>
      </xdr:nvSpPr>
      <xdr:spPr>
        <a:xfrm>
          <a:off x="1009650" y="37242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638175</xdr:colOff>
      <xdr:row>19</xdr:row>
      <xdr:rowOff>104775</xdr:rowOff>
    </xdr:to>
    <xdr:sp>
      <xdr:nvSpPr>
        <xdr:cNvPr id="52" name="ลูกศรเชื่อมต่อแบบตรง 14"/>
        <xdr:cNvSpPr>
          <a:spLocks/>
        </xdr:cNvSpPr>
      </xdr:nvSpPr>
      <xdr:spPr>
        <a:xfrm>
          <a:off x="1009650" y="43624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53" name="ลูกศรเชื่อมต่อแบบตรง 14"/>
        <xdr:cNvSpPr>
          <a:spLocks/>
        </xdr:cNvSpPr>
      </xdr:nvSpPr>
      <xdr:spPr>
        <a:xfrm>
          <a:off x="2305050" y="43624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638175</xdr:colOff>
      <xdr:row>10</xdr:row>
      <xdr:rowOff>104775</xdr:rowOff>
    </xdr:to>
    <xdr:sp>
      <xdr:nvSpPr>
        <xdr:cNvPr id="54" name="ลูกศรเชื่อมต่อแบบตรง 14"/>
        <xdr:cNvSpPr>
          <a:spLocks/>
        </xdr:cNvSpPr>
      </xdr:nvSpPr>
      <xdr:spPr>
        <a:xfrm>
          <a:off x="4048125" y="24765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638175</xdr:colOff>
      <xdr:row>10</xdr:row>
      <xdr:rowOff>95250</xdr:rowOff>
    </xdr:to>
    <xdr:sp>
      <xdr:nvSpPr>
        <xdr:cNvPr id="55" name="ลูกศรเชื่อมต่อแบบตรง 14"/>
        <xdr:cNvSpPr>
          <a:spLocks/>
        </xdr:cNvSpPr>
      </xdr:nvSpPr>
      <xdr:spPr>
        <a:xfrm>
          <a:off x="6438900" y="24669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9</xdr:col>
      <xdr:colOff>638175</xdr:colOff>
      <xdr:row>16</xdr:row>
      <xdr:rowOff>95250</xdr:rowOff>
    </xdr:to>
    <xdr:sp>
      <xdr:nvSpPr>
        <xdr:cNvPr id="56" name="ลูกศรเชื่อมต่อแบบตรง 14"/>
        <xdr:cNvSpPr>
          <a:spLocks/>
        </xdr:cNvSpPr>
      </xdr:nvSpPr>
      <xdr:spPr>
        <a:xfrm>
          <a:off x="4695825" y="37242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9</xdr:col>
      <xdr:colOff>638175</xdr:colOff>
      <xdr:row>19</xdr:row>
      <xdr:rowOff>114300</xdr:rowOff>
    </xdr:to>
    <xdr:sp>
      <xdr:nvSpPr>
        <xdr:cNvPr id="57" name="ลูกศรเชื่อมต่อแบบตรง 14"/>
        <xdr:cNvSpPr>
          <a:spLocks/>
        </xdr:cNvSpPr>
      </xdr:nvSpPr>
      <xdr:spPr>
        <a:xfrm>
          <a:off x="4695825" y="43719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10</xdr:row>
      <xdr:rowOff>85725</xdr:rowOff>
    </xdr:from>
    <xdr:to>
      <xdr:col>11</xdr:col>
      <xdr:colOff>590550</xdr:colOff>
      <xdr:row>10</xdr:row>
      <xdr:rowOff>85725</xdr:rowOff>
    </xdr:to>
    <xdr:sp>
      <xdr:nvSpPr>
        <xdr:cNvPr id="29" name="ลูกศรเชื่อมต่อแบบตรง 42"/>
        <xdr:cNvSpPr>
          <a:spLocks/>
        </xdr:cNvSpPr>
      </xdr:nvSpPr>
      <xdr:spPr>
        <a:xfrm>
          <a:off x="6505575" y="245745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1009650" y="18478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95250</xdr:rowOff>
    </xdr:from>
    <xdr:to>
      <xdr:col>5</xdr:col>
      <xdr:colOff>628650</xdr:colOff>
      <xdr:row>10</xdr:row>
      <xdr:rowOff>95250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2333625" y="24669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647700</xdr:colOff>
      <xdr:row>13</xdr:row>
      <xdr:rowOff>104775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>
          <a:off x="1009650" y="31051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647700</xdr:colOff>
      <xdr:row>16</xdr:row>
      <xdr:rowOff>104775</xdr:rowOff>
    </xdr:to>
    <xdr:sp>
      <xdr:nvSpPr>
        <xdr:cNvPr id="33" name="ลูกศรเชื่อมต่อแบบตรง 14"/>
        <xdr:cNvSpPr>
          <a:spLocks/>
        </xdr:cNvSpPr>
      </xdr:nvSpPr>
      <xdr:spPr>
        <a:xfrm>
          <a:off x="1009650" y="37338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34" name="ลูกศรเชื่อมต่อแบบตรง 14"/>
        <xdr:cNvSpPr>
          <a:spLocks/>
        </xdr:cNvSpPr>
      </xdr:nvSpPr>
      <xdr:spPr>
        <a:xfrm>
          <a:off x="4095750" y="43624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638175</xdr:colOff>
      <xdr:row>10</xdr:row>
      <xdr:rowOff>95250</xdr:rowOff>
    </xdr:to>
    <xdr:sp>
      <xdr:nvSpPr>
        <xdr:cNvPr id="35" name="ลูกศรเชื่อมต่อแบบตรง 47"/>
        <xdr:cNvSpPr>
          <a:spLocks/>
        </xdr:cNvSpPr>
      </xdr:nvSpPr>
      <xdr:spPr>
        <a:xfrm rot="10800000">
          <a:off x="5391150" y="24669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6" name="ลูกศรเชื่อมต่อแบบตรง 14"/>
        <xdr:cNvSpPr>
          <a:spLocks/>
        </xdr:cNvSpPr>
      </xdr:nvSpPr>
      <xdr:spPr>
        <a:xfrm>
          <a:off x="2305050" y="43624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37" name="ลูกศรเชื่อมต่อแบบตรง 47"/>
        <xdr:cNvSpPr>
          <a:spLocks/>
        </xdr:cNvSpPr>
      </xdr:nvSpPr>
      <xdr:spPr>
        <a:xfrm rot="10800000">
          <a:off x="2952750" y="37338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95250</xdr:rowOff>
    </xdr:from>
    <xdr:to>
      <xdr:col>7</xdr:col>
      <xdr:colOff>609600</xdr:colOff>
      <xdr:row>16</xdr:row>
      <xdr:rowOff>95250</xdr:rowOff>
    </xdr:to>
    <xdr:sp>
      <xdr:nvSpPr>
        <xdr:cNvPr id="38" name="ลูกศรเชื่อมต่อแบบตรง 42"/>
        <xdr:cNvSpPr>
          <a:spLocks/>
        </xdr:cNvSpPr>
      </xdr:nvSpPr>
      <xdr:spPr>
        <a:xfrm>
          <a:off x="4133850" y="3724275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29" name="ลูกศรเชื่อมต่อแบบตรง 45"/>
        <xdr:cNvSpPr>
          <a:spLocks/>
        </xdr:cNvSpPr>
      </xdr:nvSpPr>
      <xdr:spPr>
        <a:xfrm flipV="1">
          <a:off x="2314575" y="31242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 flipV="1">
          <a:off x="1009650" y="37242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 flipV="1">
          <a:off x="2305050" y="24860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638175</xdr:colOff>
      <xdr:row>7</xdr:row>
      <xdr:rowOff>104775</xdr:rowOff>
    </xdr:to>
    <xdr:sp>
      <xdr:nvSpPr>
        <xdr:cNvPr id="32" name="ลูกศรเชื่อมต่อแบบตรง 38"/>
        <xdr:cNvSpPr>
          <a:spLocks/>
        </xdr:cNvSpPr>
      </xdr:nvSpPr>
      <xdr:spPr>
        <a:xfrm rot="10800000" flipV="1">
          <a:off x="5343525" y="184785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628650</xdr:colOff>
      <xdr:row>7</xdr:row>
      <xdr:rowOff>104775</xdr:rowOff>
    </xdr:to>
    <xdr:sp>
      <xdr:nvSpPr>
        <xdr:cNvPr id="33" name="ลูกศรเชื่อมต่อแบบตรง 40"/>
        <xdr:cNvSpPr>
          <a:spLocks/>
        </xdr:cNvSpPr>
      </xdr:nvSpPr>
      <xdr:spPr>
        <a:xfrm flipV="1">
          <a:off x="6438900" y="18478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34" name="ลูกศรเชื่อมต่อแบบตรง 14"/>
        <xdr:cNvSpPr>
          <a:spLocks/>
        </xdr:cNvSpPr>
      </xdr:nvSpPr>
      <xdr:spPr>
        <a:xfrm flipV="1">
          <a:off x="4048125" y="2466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35" name="ลูกศรเชื่อมต่อแบบตรง 14"/>
        <xdr:cNvSpPr>
          <a:spLocks/>
        </xdr:cNvSpPr>
      </xdr:nvSpPr>
      <xdr:spPr>
        <a:xfrm flipV="1">
          <a:off x="6438900" y="30956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619125</xdr:colOff>
      <xdr:row>16</xdr:row>
      <xdr:rowOff>104775</xdr:rowOff>
    </xdr:to>
    <xdr:sp>
      <xdr:nvSpPr>
        <xdr:cNvPr id="36" name="ลูกศรเชื่อมต่อแบบตรง 38"/>
        <xdr:cNvSpPr>
          <a:spLocks/>
        </xdr:cNvSpPr>
      </xdr:nvSpPr>
      <xdr:spPr>
        <a:xfrm rot="10800000" flipV="1">
          <a:off x="2952750" y="37338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619125</xdr:colOff>
      <xdr:row>16</xdr:row>
      <xdr:rowOff>114300</xdr:rowOff>
    </xdr:to>
    <xdr:sp>
      <xdr:nvSpPr>
        <xdr:cNvPr id="37" name="ลูกศรเชื่อมต่อแบบตรง 40"/>
        <xdr:cNvSpPr>
          <a:spLocks/>
        </xdr:cNvSpPr>
      </xdr:nvSpPr>
      <xdr:spPr>
        <a:xfrm flipV="1">
          <a:off x="4057650" y="3743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38" name="ลูกศรเชื่อมต่อแบบตรง 56"/>
        <xdr:cNvSpPr>
          <a:spLocks/>
        </xdr:cNvSpPr>
      </xdr:nvSpPr>
      <xdr:spPr>
        <a:xfrm flipV="1">
          <a:off x="1009650" y="4352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39" name="ลูกศรเชื่อมต่อแบบตรง 38"/>
        <xdr:cNvSpPr>
          <a:spLocks/>
        </xdr:cNvSpPr>
      </xdr:nvSpPr>
      <xdr:spPr>
        <a:xfrm rot="10800000" flipV="1">
          <a:off x="2305050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104775</xdr:rowOff>
    </xdr:from>
    <xdr:to>
      <xdr:col>7</xdr:col>
      <xdr:colOff>628650</xdr:colOff>
      <xdr:row>19</xdr:row>
      <xdr:rowOff>104775</xdr:rowOff>
    </xdr:to>
    <xdr:sp>
      <xdr:nvSpPr>
        <xdr:cNvPr id="40" name="ลูกศรเชื่อมต่อแบบตรง 40"/>
        <xdr:cNvSpPr>
          <a:spLocks/>
        </xdr:cNvSpPr>
      </xdr:nvSpPr>
      <xdr:spPr>
        <a:xfrm>
          <a:off x="4076700" y="436245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41" name="ลูกศรเชื่อมต่อแบบตรง 14"/>
        <xdr:cNvSpPr>
          <a:spLocks/>
        </xdr:cNvSpPr>
      </xdr:nvSpPr>
      <xdr:spPr>
        <a:xfrm flipV="1">
          <a:off x="1009650" y="37242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42" name="ลูกศรเชื่อมต่อแบบตรง 60"/>
        <xdr:cNvSpPr>
          <a:spLocks/>
        </xdr:cNvSpPr>
      </xdr:nvSpPr>
      <xdr:spPr>
        <a:xfrm flipV="1">
          <a:off x="1009650" y="4352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123825</xdr:rowOff>
    </xdr:from>
    <xdr:to>
      <xdr:col>9</xdr:col>
      <xdr:colOff>647700</xdr:colOff>
      <xdr:row>7</xdr:row>
      <xdr:rowOff>123825</xdr:rowOff>
    </xdr:to>
    <xdr:sp>
      <xdr:nvSpPr>
        <xdr:cNvPr id="41" name="Line 27"/>
        <xdr:cNvSpPr>
          <a:spLocks/>
        </xdr:cNvSpPr>
      </xdr:nvSpPr>
      <xdr:spPr>
        <a:xfrm>
          <a:off x="5353050" y="18669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7</xdr:row>
      <xdr:rowOff>114300</xdr:rowOff>
    </xdr:from>
    <xdr:to>
      <xdr:col>3</xdr:col>
      <xdr:colOff>638175</xdr:colOff>
      <xdr:row>7</xdr:row>
      <xdr:rowOff>114300</xdr:rowOff>
    </xdr:to>
    <xdr:sp>
      <xdr:nvSpPr>
        <xdr:cNvPr id="42" name="ลูกศรเชื่อมต่อแบบตรง 30"/>
        <xdr:cNvSpPr>
          <a:spLocks/>
        </xdr:cNvSpPr>
      </xdr:nvSpPr>
      <xdr:spPr>
        <a:xfrm flipV="1">
          <a:off x="1000125" y="18573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647700</xdr:colOff>
      <xdr:row>13</xdr:row>
      <xdr:rowOff>104775</xdr:rowOff>
    </xdr:to>
    <xdr:sp>
      <xdr:nvSpPr>
        <xdr:cNvPr id="43" name="ลูกศรเชื่อมต่อแบบตรง 30"/>
        <xdr:cNvSpPr>
          <a:spLocks/>
        </xdr:cNvSpPr>
      </xdr:nvSpPr>
      <xdr:spPr>
        <a:xfrm>
          <a:off x="1009650" y="31051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4" name="ลูกศรเชื่อมต่อแบบตรง 30"/>
        <xdr:cNvSpPr>
          <a:spLocks/>
        </xdr:cNvSpPr>
      </xdr:nvSpPr>
      <xdr:spPr>
        <a:xfrm>
          <a:off x="2305050" y="31051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45" name="ลูกศรเชื่อมต่อแบบตรง 30"/>
        <xdr:cNvSpPr>
          <a:spLocks/>
        </xdr:cNvSpPr>
      </xdr:nvSpPr>
      <xdr:spPr>
        <a:xfrm>
          <a:off x="2305050" y="4352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16</xdr:row>
      <xdr:rowOff>85725</xdr:rowOff>
    </xdr:from>
    <xdr:to>
      <xdr:col>6</xdr:col>
      <xdr:colOff>0</xdr:colOff>
      <xdr:row>16</xdr:row>
      <xdr:rowOff>85725</xdr:rowOff>
    </xdr:to>
    <xdr:sp>
      <xdr:nvSpPr>
        <xdr:cNvPr id="46" name="ลูกศรเชื่อมต่อแบบตรง 30"/>
        <xdr:cNvSpPr>
          <a:spLocks/>
        </xdr:cNvSpPr>
      </xdr:nvSpPr>
      <xdr:spPr>
        <a:xfrm>
          <a:off x="2305050" y="37147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10</xdr:row>
      <xdr:rowOff>104775</xdr:rowOff>
    </xdr:from>
    <xdr:to>
      <xdr:col>3</xdr:col>
      <xdr:colOff>647700</xdr:colOff>
      <xdr:row>10</xdr:row>
      <xdr:rowOff>104775</xdr:rowOff>
    </xdr:to>
    <xdr:sp>
      <xdr:nvSpPr>
        <xdr:cNvPr id="47" name="ลูกศรเชื่อมต่อแบบตรง 30"/>
        <xdr:cNvSpPr>
          <a:spLocks/>
        </xdr:cNvSpPr>
      </xdr:nvSpPr>
      <xdr:spPr>
        <a:xfrm>
          <a:off x="990600" y="24765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48" name="ลูกศรเชื่อมต่อแบบตรง 30"/>
        <xdr:cNvSpPr>
          <a:spLocks/>
        </xdr:cNvSpPr>
      </xdr:nvSpPr>
      <xdr:spPr>
        <a:xfrm>
          <a:off x="4048125" y="18669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95250</xdr:rowOff>
    </xdr:from>
    <xdr:to>
      <xdr:col>12</xdr:col>
      <xdr:colOff>28575</xdr:colOff>
      <xdr:row>7</xdr:row>
      <xdr:rowOff>95250</xdr:rowOff>
    </xdr:to>
    <xdr:sp>
      <xdr:nvSpPr>
        <xdr:cNvPr id="49" name="Line 27"/>
        <xdr:cNvSpPr>
          <a:spLocks/>
        </xdr:cNvSpPr>
      </xdr:nvSpPr>
      <xdr:spPr>
        <a:xfrm>
          <a:off x="6457950" y="1838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19050</xdr:colOff>
      <xdr:row>16</xdr:row>
      <xdr:rowOff>123825</xdr:rowOff>
    </xdr:to>
    <xdr:sp>
      <xdr:nvSpPr>
        <xdr:cNvPr id="50" name="Line 27"/>
        <xdr:cNvSpPr>
          <a:spLocks/>
        </xdr:cNvSpPr>
      </xdr:nvSpPr>
      <xdr:spPr>
        <a:xfrm>
          <a:off x="6448425" y="3752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142875</xdr:rowOff>
    </xdr:from>
    <xdr:to>
      <xdr:col>9</xdr:col>
      <xdr:colOff>647700</xdr:colOff>
      <xdr:row>16</xdr:row>
      <xdr:rowOff>142875</xdr:rowOff>
    </xdr:to>
    <xdr:sp>
      <xdr:nvSpPr>
        <xdr:cNvPr id="51" name="Line 27"/>
        <xdr:cNvSpPr>
          <a:spLocks/>
        </xdr:cNvSpPr>
      </xdr:nvSpPr>
      <xdr:spPr>
        <a:xfrm>
          <a:off x="5353050" y="37719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123825</xdr:rowOff>
    </xdr:from>
    <xdr:to>
      <xdr:col>5</xdr:col>
      <xdr:colOff>600075</xdr:colOff>
      <xdr:row>7</xdr:row>
      <xdr:rowOff>123825</xdr:rowOff>
    </xdr:to>
    <xdr:sp>
      <xdr:nvSpPr>
        <xdr:cNvPr id="52" name="ลูกศรเชื่อมต่อแบบตรง 30"/>
        <xdr:cNvSpPr>
          <a:spLocks/>
        </xdr:cNvSpPr>
      </xdr:nvSpPr>
      <xdr:spPr>
        <a:xfrm>
          <a:off x="2333625" y="18669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3" name="ลูกศรเชื่อมต่อแบบตรง 30"/>
        <xdr:cNvSpPr>
          <a:spLocks/>
        </xdr:cNvSpPr>
      </xdr:nvSpPr>
      <xdr:spPr>
        <a:xfrm>
          <a:off x="2305050" y="24860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85725</xdr:rowOff>
    </xdr:from>
    <xdr:to>
      <xdr:col>4</xdr:col>
      <xdr:colOff>47625</xdr:colOff>
      <xdr:row>19</xdr:row>
      <xdr:rowOff>85725</xdr:rowOff>
    </xdr:to>
    <xdr:sp>
      <xdr:nvSpPr>
        <xdr:cNvPr id="54" name="ลูกศรเชื่อมต่อแบบตรง 30"/>
        <xdr:cNvSpPr>
          <a:spLocks/>
        </xdr:cNvSpPr>
      </xdr:nvSpPr>
      <xdr:spPr>
        <a:xfrm>
          <a:off x="990600" y="4343400"/>
          <a:ext cx="1362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85725</xdr:rowOff>
    </xdr:from>
    <xdr:to>
      <xdr:col>3</xdr:col>
      <xdr:colOff>647700</xdr:colOff>
      <xdr:row>16</xdr:row>
      <xdr:rowOff>85725</xdr:rowOff>
    </xdr:to>
    <xdr:sp>
      <xdr:nvSpPr>
        <xdr:cNvPr id="55" name="ลูกศรเชื่อมต่อแบบตรง 30"/>
        <xdr:cNvSpPr>
          <a:spLocks/>
        </xdr:cNvSpPr>
      </xdr:nvSpPr>
      <xdr:spPr>
        <a:xfrm>
          <a:off x="1009650" y="37147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66675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</xdr:row>
      <xdr:rowOff>114300</xdr:rowOff>
    </xdr:from>
    <xdr:to>
      <xdr:col>3</xdr:col>
      <xdr:colOff>638175</xdr:colOff>
      <xdr:row>7</xdr:row>
      <xdr:rowOff>114300</xdr:rowOff>
    </xdr:to>
    <xdr:sp>
      <xdr:nvSpPr>
        <xdr:cNvPr id="43" name="ลูกศรเชื่อมต่อแบบตรง 30"/>
        <xdr:cNvSpPr>
          <a:spLocks/>
        </xdr:cNvSpPr>
      </xdr:nvSpPr>
      <xdr:spPr>
        <a:xfrm>
          <a:off x="1038225" y="19812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8</xdr:col>
      <xdr:colOff>9525</xdr:colOff>
      <xdr:row>10</xdr:row>
      <xdr:rowOff>85725</xdr:rowOff>
    </xdr:to>
    <xdr:sp>
      <xdr:nvSpPr>
        <xdr:cNvPr id="44" name="Line 27"/>
        <xdr:cNvSpPr>
          <a:spLocks/>
        </xdr:cNvSpPr>
      </xdr:nvSpPr>
      <xdr:spPr>
        <a:xfrm>
          <a:off x="4048125" y="2752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45" name="Line 27"/>
        <xdr:cNvSpPr>
          <a:spLocks/>
        </xdr:cNvSpPr>
      </xdr:nvSpPr>
      <xdr:spPr>
        <a:xfrm>
          <a:off x="4705350" y="27622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46" name="Line 27"/>
        <xdr:cNvSpPr>
          <a:spLocks/>
        </xdr:cNvSpPr>
      </xdr:nvSpPr>
      <xdr:spPr>
        <a:xfrm>
          <a:off x="6438900" y="2781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47" name="Line 27"/>
        <xdr:cNvSpPr>
          <a:spLocks/>
        </xdr:cNvSpPr>
      </xdr:nvSpPr>
      <xdr:spPr>
        <a:xfrm>
          <a:off x="2314575" y="27717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48" name="Line 27"/>
        <xdr:cNvSpPr>
          <a:spLocks/>
        </xdr:cNvSpPr>
      </xdr:nvSpPr>
      <xdr:spPr>
        <a:xfrm>
          <a:off x="2305050" y="51625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19050</xdr:colOff>
      <xdr:row>19</xdr:row>
      <xdr:rowOff>104775</xdr:rowOff>
    </xdr:to>
    <xdr:sp>
      <xdr:nvSpPr>
        <xdr:cNvPr id="49" name="Line 27"/>
        <xdr:cNvSpPr>
          <a:spLocks/>
        </xdr:cNvSpPr>
      </xdr:nvSpPr>
      <xdr:spPr>
        <a:xfrm>
          <a:off x="4057650" y="5172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50" name="Line 27"/>
        <xdr:cNvSpPr>
          <a:spLocks/>
        </xdr:cNvSpPr>
      </xdr:nvSpPr>
      <xdr:spPr>
        <a:xfrm>
          <a:off x="2952750" y="3571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133350</xdr:rowOff>
    </xdr:from>
    <xdr:to>
      <xdr:col>11</xdr:col>
      <xdr:colOff>619125</xdr:colOff>
      <xdr:row>13</xdr:row>
      <xdr:rowOff>133350</xdr:rowOff>
    </xdr:to>
    <xdr:sp>
      <xdr:nvSpPr>
        <xdr:cNvPr id="51" name="Line 20"/>
        <xdr:cNvSpPr>
          <a:spLocks/>
        </xdr:cNvSpPr>
      </xdr:nvSpPr>
      <xdr:spPr>
        <a:xfrm>
          <a:off x="6467475" y="3600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3</xdr:col>
      <xdr:colOff>628650</xdr:colOff>
      <xdr:row>16</xdr:row>
      <xdr:rowOff>95250</xdr:rowOff>
    </xdr:to>
    <xdr:sp>
      <xdr:nvSpPr>
        <xdr:cNvPr id="52" name="ลูกศรเชื่อมต่อแบบตรง 30"/>
        <xdr:cNvSpPr>
          <a:spLocks/>
        </xdr:cNvSpPr>
      </xdr:nvSpPr>
      <xdr:spPr>
        <a:xfrm>
          <a:off x="1028700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53" name="Line 27"/>
        <xdr:cNvSpPr>
          <a:spLocks/>
        </xdr:cNvSpPr>
      </xdr:nvSpPr>
      <xdr:spPr>
        <a:xfrm>
          <a:off x="2952750" y="43910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85725</xdr:rowOff>
    </xdr:from>
    <xdr:to>
      <xdr:col>8</xdr:col>
      <xdr:colOff>647700</xdr:colOff>
      <xdr:row>16</xdr:row>
      <xdr:rowOff>85725</xdr:rowOff>
    </xdr:to>
    <xdr:sp>
      <xdr:nvSpPr>
        <xdr:cNvPr id="54" name="ลูกศรเชื่อมต่อแบบตรง 43"/>
        <xdr:cNvSpPr>
          <a:spLocks/>
        </xdr:cNvSpPr>
      </xdr:nvSpPr>
      <xdr:spPr>
        <a:xfrm flipV="1">
          <a:off x="4048125" y="4352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13</xdr:row>
      <xdr:rowOff>133350</xdr:rowOff>
    </xdr:from>
    <xdr:to>
      <xdr:col>9</xdr:col>
      <xdr:colOff>619125</xdr:colOff>
      <xdr:row>13</xdr:row>
      <xdr:rowOff>133350</xdr:rowOff>
    </xdr:to>
    <xdr:sp>
      <xdr:nvSpPr>
        <xdr:cNvPr id="55" name="Line 20"/>
        <xdr:cNvSpPr>
          <a:spLocks/>
        </xdr:cNvSpPr>
      </xdr:nvSpPr>
      <xdr:spPr>
        <a:xfrm>
          <a:off x="5372100" y="3600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7</xdr:row>
      <xdr:rowOff>114300</xdr:rowOff>
    </xdr:from>
    <xdr:to>
      <xdr:col>5</xdr:col>
      <xdr:colOff>638175</xdr:colOff>
      <xdr:row>7</xdr:row>
      <xdr:rowOff>114300</xdr:rowOff>
    </xdr:to>
    <xdr:sp>
      <xdr:nvSpPr>
        <xdr:cNvPr id="56" name="ลูกศรเชื่อมต่อแบบตรง 30"/>
        <xdr:cNvSpPr>
          <a:spLocks/>
        </xdr:cNvSpPr>
      </xdr:nvSpPr>
      <xdr:spPr>
        <a:xfrm>
          <a:off x="2295525" y="19812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SheetLayoutView="55" zoomScalePageLayoutView="0" workbookViewId="0" topLeftCell="A4">
      <selection activeCell="M16" sqref="M16:M18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140625" style="7" customWidth="1"/>
    <col min="8" max="10" width="9.7109375" style="7" customWidth="1"/>
    <col min="11" max="11" width="6.140625" style="7" customWidth="1"/>
    <col min="12" max="14" width="9.7109375" style="7" customWidth="1"/>
    <col min="15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55"/>
      <c r="B3" s="56"/>
      <c r="C3" s="56" t="s">
        <v>1</v>
      </c>
      <c r="D3" s="57">
        <v>511</v>
      </c>
      <c r="E3" s="57"/>
      <c r="F3" s="57"/>
      <c r="G3" s="56"/>
      <c r="H3" s="56"/>
      <c r="I3" s="378" t="s">
        <v>38</v>
      </c>
      <c r="J3" s="378"/>
      <c r="K3" s="378"/>
      <c r="L3" s="378"/>
      <c r="M3" s="58"/>
      <c r="N3" s="59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31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68"/>
      <c r="B7" s="379" t="s">
        <v>30</v>
      </c>
      <c r="C7" s="115" t="s">
        <v>55</v>
      </c>
      <c r="D7" s="115"/>
      <c r="E7" s="135"/>
      <c r="F7" s="115"/>
      <c r="G7" s="382" t="s">
        <v>50</v>
      </c>
      <c r="H7" s="115" t="s">
        <v>56</v>
      </c>
      <c r="I7" s="135" t="s">
        <v>57</v>
      </c>
      <c r="J7" s="115"/>
      <c r="K7" s="387" t="s">
        <v>51</v>
      </c>
      <c r="L7" s="115" t="s">
        <v>56</v>
      </c>
      <c r="M7" s="115"/>
      <c r="N7" s="117"/>
    </row>
    <row r="8" spans="1:14" ht="16.5" customHeight="1">
      <c r="A8" s="22" t="s">
        <v>18</v>
      </c>
      <c r="B8" s="380"/>
      <c r="C8" s="118"/>
      <c r="D8" s="118"/>
      <c r="E8" s="118"/>
      <c r="F8" s="118"/>
      <c r="G8" s="383"/>
      <c r="H8" s="118" t="s">
        <v>199</v>
      </c>
      <c r="I8" s="118"/>
      <c r="J8" s="118"/>
      <c r="K8" s="388"/>
      <c r="L8" s="118"/>
      <c r="M8" s="118"/>
      <c r="N8" s="121"/>
    </row>
    <row r="9" spans="1:14" ht="16.5" customHeight="1">
      <c r="A9" s="8"/>
      <c r="B9" s="380"/>
      <c r="C9" s="118" t="s">
        <v>199</v>
      </c>
      <c r="D9" s="122" t="s">
        <v>58</v>
      </c>
      <c r="E9" s="122"/>
      <c r="F9" s="122"/>
      <c r="G9" s="383"/>
      <c r="H9" s="122" t="s">
        <v>61</v>
      </c>
      <c r="I9" s="122" t="s">
        <v>199</v>
      </c>
      <c r="J9" s="118" t="s">
        <v>65</v>
      </c>
      <c r="K9" s="388"/>
      <c r="L9" s="118" t="s">
        <v>199</v>
      </c>
      <c r="M9" s="122"/>
      <c r="N9" s="126" t="s">
        <v>60</v>
      </c>
    </row>
    <row r="10" spans="1:14" ht="16.5" customHeight="1">
      <c r="A10" s="28"/>
      <c r="B10" s="380"/>
      <c r="C10" s="115"/>
      <c r="D10" s="116"/>
      <c r="E10" s="115"/>
      <c r="F10" s="115" t="s">
        <v>56</v>
      </c>
      <c r="G10" s="384"/>
      <c r="H10" s="115"/>
      <c r="I10" s="115"/>
      <c r="J10" s="135"/>
      <c r="K10" s="388"/>
      <c r="L10" s="115"/>
      <c r="M10" s="115">
        <v>32009001</v>
      </c>
      <c r="N10" s="135"/>
    </row>
    <row r="11" spans="1:14" ht="16.5" customHeight="1">
      <c r="A11" s="22" t="s">
        <v>19</v>
      </c>
      <c r="B11" s="380"/>
      <c r="C11" s="118"/>
      <c r="D11" s="120"/>
      <c r="E11" s="118"/>
      <c r="F11" s="120"/>
      <c r="G11" s="384"/>
      <c r="H11" s="118"/>
      <c r="I11" s="118"/>
      <c r="J11" s="118"/>
      <c r="K11" s="388"/>
      <c r="L11" s="118"/>
      <c r="M11" s="118"/>
      <c r="N11" s="121"/>
    </row>
    <row r="12" spans="1:14" ht="16.5" customHeight="1" thickBot="1">
      <c r="A12" s="8"/>
      <c r="B12" s="380"/>
      <c r="C12" s="122"/>
      <c r="D12" s="134"/>
      <c r="E12" s="118"/>
      <c r="F12" s="118" t="s">
        <v>199</v>
      </c>
      <c r="G12" s="384"/>
      <c r="H12" s="122"/>
      <c r="I12" s="122" t="s">
        <v>62</v>
      </c>
      <c r="J12" s="122"/>
      <c r="K12" s="388"/>
      <c r="L12" s="122"/>
      <c r="M12" s="118" t="s">
        <v>199</v>
      </c>
      <c r="N12" s="126" t="s">
        <v>61</v>
      </c>
    </row>
    <row r="13" spans="1:14" ht="16.5" customHeight="1">
      <c r="A13" s="28"/>
      <c r="B13" s="380"/>
      <c r="C13" s="115"/>
      <c r="D13" s="116"/>
      <c r="E13" s="115" t="s">
        <v>56</v>
      </c>
      <c r="F13" s="115"/>
      <c r="G13" s="385"/>
      <c r="H13" s="391"/>
      <c r="I13" s="392"/>
      <c r="J13" s="115"/>
      <c r="K13" s="389"/>
      <c r="L13" s="118"/>
      <c r="M13" s="115" t="s">
        <v>55</v>
      </c>
      <c r="N13" s="117"/>
    </row>
    <row r="14" spans="1:14" ht="16.5" customHeight="1">
      <c r="A14" s="22" t="s">
        <v>21</v>
      </c>
      <c r="B14" s="380"/>
      <c r="C14" s="118"/>
      <c r="D14" s="120"/>
      <c r="E14" s="120"/>
      <c r="F14" s="118"/>
      <c r="G14" s="385"/>
      <c r="H14" s="369" t="s">
        <v>20</v>
      </c>
      <c r="I14" s="370"/>
      <c r="J14" s="285"/>
      <c r="K14" s="389"/>
      <c r="L14" s="118"/>
      <c r="M14" s="118" t="s">
        <v>199</v>
      </c>
      <c r="N14" s="121"/>
    </row>
    <row r="15" spans="1:14" ht="16.5" customHeight="1" thickBot="1">
      <c r="A15" s="8"/>
      <c r="B15" s="380"/>
      <c r="C15" s="118"/>
      <c r="D15" s="134"/>
      <c r="E15" s="118" t="s">
        <v>199</v>
      </c>
      <c r="F15" s="122" t="s">
        <v>223</v>
      </c>
      <c r="G15" s="385"/>
      <c r="H15" s="140"/>
      <c r="I15" s="141"/>
      <c r="J15" s="126"/>
      <c r="K15" s="389"/>
      <c r="L15" s="122"/>
      <c r="M15" s="122" t="s">
        <v>58</v>
      </c>
      <c r="N15" s="126"/>
    </row>
    <row r="16" spans="1:14" ht="16.5" customHeight="1">
      <c r="A16" s="28"/>
      <c r="B16" s="380"/>
      <c r="C16" s="116"/>
      <c r="D16" s="115"/>
      <c r="E16" s="116" t="s">
        <v>63</v>
      </c>
      <c r="F16" s="135"/>
      <c r="G16" s="384"/>
      <c r="H16" s="116"/>
      <c r="I16" s="118"/>
      <c r="J16" s="118"/>
      <c r="K16" s="388"/>
      <c r="L16" s="115" t="s">
        <v>55</v>
      </c>
      <c r="M16" s="115"/>
      <c r="N16" s="117"/>
    </row>
    <row r="17" spans="1:14" ht="16.5" customHeight="1">
      <c r="A17" s="22" t="s">
        <v>22</v>
      </c>
      <c r="B17" s="380"/>
      <c r="C17" s="118"/>
      <c r="D17" s="118"/>
      <c r="E17" s="120"/>
      <c r="F17" s="118"/>
      <c r="G17" s="384"/>
      <c r="H17" s="118"/>
      <c r="I17" s="118"/>
      <c r="J17" s="118"/>
      <c r="K17" s="388"/>
      <c r="L17" s="118" t="s">
        <v>199</v>
      </c>
      <c r="M17" s="118"/>
      <c r="N17" s="121"/>
    </row>
    <row r="18" spans="1:14" ht="16.5" customHeight="1">
      <c r="A18" s="8"/>
      <c r="B18" s="380"/>
      <c r="C18" s="122"/>
      <c r="D18" s="122"/>
      <c r="E18" s="118" t="s">
        <v>199</v>
      </c>
      <c r="F18" s="122"/>
      <c r="G18" s="384"/>
      <c r="H18" s="122" t="s">
        <v>64</v>
      </c>
      <c r="I18" s="122"/>
      <c r="J18" s="118"/>
      <c r="K18" s="388"/>
      <c r="L18" s="122" t="s">
        <v>65</v>
      </c>
      <c r="M18" s="122"/>
      <c r="N18" s="122"/>
    </row>
    <row r="19" spans="1:14" ht="16.5" customHeight="1">
      <c r="A19" s="28"/>
      <c r="B19" s="380"/>
      <c r="C19" s="143" t="s">
        <v>56</v>
      </c>
      <c r="D19" s="124"/>
      <c r="E19" s="115"/>
      <c r="F19" s="143" t="s">
        <v>56</v>
      </c>
      <c r="G19" s="384"/>
      <c r="H19" s="116" t="s">
        <v>63</v>
      </c>
      <c r="I19" s="135"/>
      <c r="J19" s="115"/>
      <c r="K19" s="388"/>
      <c r="L19" s="124"/>
      <c r="M19" s="115"/>
      <c r="N19" s="117"/>
    </row>
    <row r="20" spans="1:14" ht="16.5" customHeight="1">
      <c r="A20" s="22" t="s">
        <v>23</v>
      </c>
      <c r="B20" s="380"/>
      <c r="C20" s="144"/>
      <c r="D20" s="124"/>
      <c r="E20" s="118"/>
      <c r="F20" s="118" t="s">
        <v>199</v>
      </c>
      <c r="G20" s="384"/>
      <c r="H20" s="118"/>
      <c r="I20" s="118"/>
      <c r="J20" s="118"/>
      <c r="K20" s="388"/>
      <c r="L20" s="118"/>
      <c r="M20" s="118"/>
      <c r="N20" s="121"/>
    </row>
    <row r="21" spans="1:14" ht="16.5" customHeight="1">
      <c r="A21" s="8"/>
      <c r="B21" s="381"/>
      <c r="C21" s="122" t="s">
        <v>199</v>
      </c>
      <c r="D21" s="145"/>
      <c r="E21" s="122" t="s">
        <v>59</v>
      </c>
      <c r="F21" s="122" t="s">
        <v>223</v>
      </c>
      <c r="G21" s="386"/>
      <c r="H21" s="122" t="s">
        <v>199</v>
      </c>
      <c r="I21" s="122"/>
      <c r="J21" s="122" t="s">
        <v>66</v>
      </c>
      <c r="K21" s="390"/>
      <c r="L21" s="124"/>
      <c r="M21" s="122"/>
      <c r="N21" s="126"/>
    </row>
    <row r="22" spans="1:14" ht="21.75" customHeight="1">
      <c r="A22" s="22"/>
      <c r="B22" s="74"/>
      <c r="C22" s="32"/>
      <c r="D22" s="32"/>
      <c r="E22" s="32"/>
      <c r="F22" s="29"/>
      <c r="G22" s="75"/>
      <c r="H22" s="32"/>
      <c r="I22" s="32"/>
      <c r="J22" s="32"/>
      <c r="K22" s="76"/>
      <c r="L22" s="29"/>
      <c r="M22" s="32"/>
      <c r="N22" s="24"/>
    </row>
    <row r="23" spans="1:14" s="42" customFormat="1" ht="18.75" customHeight="1">
      <c r="A23" s="34" t="s">
        <v>27</v>
      </c>
      <c r="B23" s="1"/>
      <c r="C23" s="1"/>
      <c r="D23" s="35" t="s">
        <v>45</v>
      </c>
      <c r="E23" s="1"/>
      <c r="F23" s="36">
        <v>2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s="42" customFormat="1" ht="18.75" customHeight="1">
      <c r="A24" s="43"/>
      <c r="B24" s="1"/>
      <c r="C24" s="1"/>
      <c r="D24" s="35" t="s">
        <v>46</v>
      </c>
      <c r="E24" s="1"/>
      <c r="F24" s="44">
        <v>27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s="42" customFormat="1" ht="18.75" customHeight="1" thickBot="1">
      <c r="A25" s="43"/>
      <c r="B25" s="1"/>
      <c r="C25" s="1"/>
      <c r="D25" s="35" t="s">
        <v>26</v>
      </c>
      <c r="E25" s="1"/>
      <c r="F25" s="47">
        <v>29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</sheetData>
  <sheetProtection/>
  <mergeCells count="10">
    <mergeCell ref="H14:I14"/>
    <mergeCell ref="J24:L24"/>
    <mergeCell ref="J26:L26"/>
    <mergeCell ref="A1:N1"/>
    <mergeCell ref="A2:N2"/>
    <mergeCell ref="I3:L3"/>
    <mergeCell ref="B7:B21"/>
    <mergeCell ref="G7:G21"/>
    <mergeCell ref="K7:K21"/>
    <mergeCell ref="H13:I13"/>
  </mergeCells>
  <printOptions horizontalCentered="1" verticalCentered="1"/>
  <pageMargins left="1.27" right="0.42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55" zoomScaleSheetLayoutView="55" zoomScalePageLayoutView="0" workbookViewId="0" topLeftCell="A1">
      <selection activeCell="C26" sqref="C26"/>
    </sheetView>
  </sheetViews>
  <sheetFormatPr defaultColWidth="9.140625" defaultRowHeight="18.75" customHeight="1"/>
  <cols>
    <col min="1" max="1" width="8.421875" style="86" customWidth="1"/>
    <col min="2" max="2" width="6.7109375" style="86" customWidth="1"/>
    <col min="3" max="6" width="9.7109375" style="86" customWidth="1"/>
    <col min="7" max="7" width="6.7109375" style="86" customWidth="1"/>
    <col min="8" max="10" width="9.7109375" style="86" customWidth="1"/>
    <col min="11" max="11" width="6.7109375" style="86" customWidth="1"/>
    <col min="12" max="13" width="9.7109375" style="86" customWidth="1"/>
    <col min="14" max="16384" width="9.140625" style="86" customWidth="1"/>
  </cols>
  <sheetData>
    <row r="1" spans="1:14" s="83" customFormat="1" ht="22.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s="83" customFormat="1" ht="22.5" customHeight="1">
      <c r="A2" s="453" t="s">
        <v>47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5"/>
    </row>
    <row r="3" spans="1:14" s="2" customFormat="1" ht="26.25" customHeight="1">
      <c r="A3" s="55"/>
      <c r="B3" s="56"/>
      <c r="C3" s="56" t="s">
        <v>1</v>
      </c>
      <c r="D3" s="57">
        <v>536</v>
      </c>
      <c r="E3" s="57"/>
      <c r="F3" s="57"/>
      <c r="G3" s="56"/>
      <c r="H3" s="56"/>
      <c r="I3" s="60" t="s">
        <v>32</v>
      </c>
      <c r="J3" s="60"/>
      <c r="K3" s="393" t="s">
        <v>239</v>
      </c>
      <c r="L3" s="393"/>
      <c r="M3" s="393"/>
      <c r="N3" s="59"/>
    </row>
    <row r="4" spans="1:14" ht="16.5" customHeight="1">
      <c r="A4" s="23" t="s">
        <v>2</v>
      </c>
      <c r="B4" s="84" t="s">
        <v>3</v>
      </c>
      <c r="C4" s="84" t="s">
        <v>4</v>
      </c>
      <c r="D4" s="84" t="s">
        <v>5</v>
      </c>
      <c r="E4" s="85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6" t="s">
        <v>15</v>
      </c>
    </row>
    <row r="5" spans="1:14" ht="16.5" customHeight="1">
      <c r="A5" s="63"/>
      <c r="B5" s="87" t="s">
        <v>4</v>
      </c>
      <c r="C5" s="87" t="s">
        <v>5</v>
      </c>
      <c r="D5" s="87" t="s">
        <v>6</v>
      </c>
      <c r="E5" s="88" t="s">
        <v>7</v>
      </c>
      <c r="F5" s="87" t="s">
        <v>8</v>
      </c>
      <c r="G5" s="89" t="s">
        <v>9</v>
      </c>
      <c r="H5" s="87" t="s">
        <v>10</v>
      </c>
      <c r="I5" s="87" t="s">
        <v>11</v>
      </c>
      <c r="J5" s="13" t="s">
        <v>12</v>
      </c>
      <c r="K5" s="13" t="s">
        <v>13</v>
      </c>
      <c r="L5" s="13" t="s">
        <v>14</v>
      </c>
      <c r="M5" s="87" t="s">
        <v>15</v>
      </c>
      <c r="N5" s="13" t="s">
        <v>31</v>
      </c>
    </row>
    <row r="6" spans="1:14" ht="16.5" customHeight="1">
      <c r="A6" s="14" t="s">
        <v>16</v>
      </c>
      <c r="B6" s="90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77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91"/>
      <c r="B7" s="379" t="s">
        <v>30</v>
      </c>
      <c r="C7" s="113"/>
      <c r="D7" s="109"/>
      <c r="E7" s="146" t="s">
        <v>84</v>
      </c>
      <c r="F7" s="171"/>
      <c r="G7" s="456"/>
      <c r="H7" s="146"/>
      <c r="I7" s="109"/>
      <c r="J7" s="154"/>
      <c r="K7" s="459" t="s">
        <v>51</v>
      </c>
      <c r="L7" s="172"/>
      <c r="M7" s="173"/>
      <c r="N7" s="147"/>
    </row>
    <row r="8" spans="1:14" ht="16.5" customHeight="1">
      <c r="A8" s="72" t="s">
        <v>18</v>
      </c>
      <c r="B8" s="380"/>
      <c r="C8" s="92"/>
      <c r="D8" s="92"/>
      <c r="E8" s="174"/>
      <c r="F8" s="163"/>
      <c r="G8" s="457"/>
      <c r="H8" s="174"/>
      <c r="I8" s="163"/>
      <c r="J8" s="150"/>
      <c r="K8" s="414"/>
      <c r="L8" s="175"/>
      <c r="M8" s="175"/>
      <c r="N8" s="151"/>
    </row>
    <row r="9" spans="1:14" ht="16.5" customHeight="1">
      <c r="A9" s="63"/>
      <c r="B9" s="380"/>
      <c r="C9" s="33"/>
      <c r="D9" s="33"/>
      <c r="E9" s="176" t="s">
        <v>108</v>
      </c>
      <c r="F9" s="176" t="s">
        <v>76</v>
      </c>
      <c r="G9" s="457"/>
      <c r="H9" s="33"/>
      <c r="I9" s="170"/>
      <c r="J9" s="118"/>
      <c r="K9" s="414"/>
      <c r="L9" s="177"/>
      <c r="M9" s="177"/>
      <c r="N9" s="155"/>
    </row>
    <row r="10" spans="1:14" ht="16.5" customHeight="1">
      <c r="A10" s="17"/>
      <c r="B10" s="380"/>
      <c r="C10" s="154" t="s">
        <v>94</v>
      </c>
      <c r="D10" s="109"/>
      <c r="E10" s="154"/>
      <c r="F10" s="147"/>
      <c r="G10" s="457"/>
      <c r="H10" s="109" t="s">
        <v>84</v>
      </c>
      <c r="I10" s="146"/>
      <c r="J10" s="146" t="s">
        <v>84</v>
      </c>
      <c r="K10" s="427"/>
      <c r="L10" s="109"/>
      <c r="M10" s="146"/>
      <c r="N10" s="156"/>
    </row>
    <row r="11" spans="1:20" ht="16.5" customHeight="1">
      <c r="A11" s="72" t="s">
        <v>19</v>
      </c>
      <c r="B11" s="380"/>
      <c r="C11" s="178"/>
      <c r="D11" s="150"/>
      <c r="E11" s="150"/>
      <c r="F11" s="151"/>
      <c r="G11" s="457"/>
      <c r="H11" s="150"/>
      <c r="I11" s="148"/>
      <c r="J11" s="148"/>
      <c r="K11" s="427"/>
      <c r="L11" s="148"/>
      <c r="M11" s="148"/>
      <c r="N11" s="149"/>
      <c r="P11" s="93"/>
      <c r="Q11" s="93"/>
      <c r="R11" s="93"/>
      <c r="S11" s="93"/>
      <c r="T11" s="93"/>
    </row>
    <row r="12" spans="1:20" ht="16.5" customHeight="1" thickBot="1">
      <c r="A12" s="63"/>
      <c r="B12" s="380"/>
      <c r="C12" s="176" t="s">
        <v>108</v>
      </c>
      <c r="D12" s="153"/>
      <c r="E12" s="153" t="s">
        <v>101</v>
      </c>
      <c r="F12" s="153"/>
      <c r="G12" s="457"/>
      <c r="H12" s="176" t="s">
        <v>108</v>
      </c>
      <c r="I12" s="152" t="s">
        <v>72</v>
      </c>
      <c r="J12" s="176" t="s">
        <v>108</v>
      </c>
      <c r="K12" s="427"/>
      <c r="L12" s="152" t="s">
        <v>102</v>
      </c>
      <c r="M12" s="152"/>
      <c r="N12" s="149"/>
      <c r="P12" s="93"/>
      <c r="Q12" s="93"/>
      <c r="R12" s="93"/>
      <c r="S12" s="93"/>
      <c r="T12" s="93"/>
    </row>
    <row r="13" spans="1:20" ht="16.5" customHeight="1">
      <c r="A13" s="17"/>
      <c r="B13" s="380"/>
      <c r="C13" s="156" t="s">
        <v>84</v>
      </c>
      <c r="D13" s="307"/>
      <c r="E13" s="146" t="s">
        <v>94</v>
      </c>
      <c r="F13" s="171"/>
      <c r="G13" s="433"/>
      <c r="H13" s="462" t="s">
        <v>20</v>
      </c>
      <c r="I13" s="463"/>
      <c r="J13" s="147" t="s">
        <v>84</v>
      </c>
      <c r="K13" s="460"/>
      <c r="L13" s="109"/>
      <c r="M13" s="113"/>
      <c r="N13" s="147"/>
      <c r="P13" s="93"/>
      <c r="Q13" s="93"/>
      <c r="R13" s="93"/>
      <c r="S13" s="93"/>
      <c r="T13" s="93"/>
    </row>
    <row r="14" spans="1:20" ht="16.5" customHeight="1">
      <c r="A14" s="72" t="s">
        <v>21</v>
      </c>
      <c r="B14" s="380"/>
      <c r="C14" s="157"/>
      <c r="D14" s="161"/>
      <c r="E14" s="148"/>
      <c r="F14" s="149"/>
      <c r="G14" s="433"/>
      <c r="H14" s="464"/>
      <c r="I14" s="465"/>
      <c r="J14" s="167"/>
      <c r="K14" s="460"/>
      <c r="L14" s="92"/>
      <c r="M14" s="92"/>
      <c r="N14" s="151"/>
      <c r="P14" s="93"/>
      <c r="Q14" s="93"/>
      <c r="R14" s="93"/>
      <c r="S14" s="93"/>
      <c r="T14" s="93"/>
    </row>
    <row r="15" spans="1:20" ht="16.5" customHeight="1" thickBot="1">
      <c r="A15" s="63"/>
      <c r="B15" s="380"/>
      <c r="C15" s="176" t="s">
        <v>108</v>
      </c>
      <c r="D15" s="179" t="s">
        <v>74</v>
      </c>
      <c r="E15" s="152" t="s">
        <v>108</v>
      </c>
      <c r="F15" s="152" t="s">
        <v>103</v>
      </c>
      <c r="G15" s="433"/>
      <c r="H15" s="466"/>
      <c r="I15" s="467"/>
      <c r="J15" s="176" t="s">
        <v>108</v>
      </c>
      <c r="K15" s="460"/>
      <c r="L15" s="33" t="s">
        <v>143</v>
      </c>
      <c r="M15" s="114"/>
      <c r="N15" s="155"/>
      <c r="P15" s="93"/>
      <c r="Q15" s="93"/>
      <c r="R15" s="93"/>
      <c r="S15" s="93"/>
      <c r="T15" s="93"/>
    </row>
    <row r="16" spans="1:20" ht="16.5" customHeight="1">
      <c r="A16" s="17"/>
      <c r="B16" s="380"/>
      <c r="C16" s="154" t="s">
        <v>94</v>
      </c>
      <c r="D16" s="160"/>
      <c r="E16" s="147"/>
      <c r="F16" s="146"/>
      <c r="G16" s="434"/>
      <c r="H16" s="172" t="s">
        <v>84</v>
      </c>
      <c r="I16" s="173"/>
      <c r="J16" s="156"/>
      <c r="K16" s="414"/>
      <c r="L16" s="150"/>
      <c r="M16" s="172"/>
      <c r="N16" s="173"/>
      <c r="P16" s="93"/>
      <c r="Q16" s="93"/>
      <c r="R16" s="93"/>
      <c r="S16" s="93"/>
      <c r="T16" s="93"/>
    </row>
    <row r="17" spans="1:20" ht="16.5" customHeight="1">
      <c r="A17" s="72" t="s">
        <v>22</v>
      </c>
      <c r="B17" s="380"/>
      <c r="C17" s="148"/>
      <c r="D17" s="181"/>
      <c r="E17" s="150"/>
      <c r="F17" s="149"/>
      <c r="G17" s="434"/>
      <c r="H17" s="167"/>
      <c r="I17" s="150"/>
      <c r="J17" s="149"/>
      <c r="K17" s="460"/>
      <c r="L17" s="150"/>
      <c r="M17" s="175"/>
      <c r="N17" s="175"/>
      <c r="P17" s="93"/>
      <c r="Q17" s="93"/>
      <c r="R17" s="93"/>
      <c r="S17" s="93"/>
      <c r="T17" s="93"/>
    </row>
    <row r="18" spans="1:20" ht="16.5" customHeight="1">
      <c r="A18" s="63"/>
      <c r="B18" s="380"/>
      <c r="C18" s="176" t="s">
        <v>108</v>
      </c>
      <c r="D18" s="114"/>
      <c r="E18" s="182" t="s">
        <v>105</v>
      </c>
      <c r="F18" s="148"/>
      <c r="G18" s="434"/>
      <c r="H18" s="176" t="s">
        <v>108</v>
      </c>
      <c r="I18" s="180" t="s">
        <v>106</v>
      </c>
      <c r="J18" s="152"/>
      <c r="K18" s="414"/>
      <c r="L18" s="153"/>
      <c r="M18" s="177"/>
      <c r="N18" s="177"/>
      <c r="P18" s="93"/>
      <c r="Q18" s="93"/>
      <c r="R18" s="93"/>
      <c r="S18" s="93"/>
      <c r="T18" s="93"/>
    </row>
    <row r="19" spans="1:14" ht="16.5" customHeight="1">
      <c r="A19" s="17"/>
      <c r="B19" s="380"/>
      <c r="C19" s="146" t="s">
        <v>94</v>
      </c>
      <c r="D19" s="147"/>
      <c r="E19" s="306"/>
      <c r="F19" s="109" t="s">
        <v>94</v>
      </c>
      <c r="G19" s="433"/>
      <c r="H19" s="154"/>
      <c r="I19" s="156"/>
      <c r="J19" s="171"/>
      <c r="K19" s="414"/>
      <c r="L19" s="156" t="s">
        <v>94</v>
      </c>
      <c r="M19" s="113"/>
      <c r="N19" s="113"/>
    </row>
    <row r="20" spans="1:14" ht="16.5" customHeight="1">
      <c r="A20" s="72" t="s">
        <v>23</v>
      </c>
      <c r="B20" s="380"/>
      <c r="C20" s="150"/>
      <c r="D20" s="151"/>
      <c r="E20" s="174"/>
      <c r="F20" s="150" t="s">
        <v>108</v>
      </c>
      <c r="G20" s="433"/>
      <c r="H20" s="150"/>
      <c r="I20" s="149"/>
      <c r="J20" s="149"/>
      <c r="K20" s="414"/>
      <c r="L20" s="149"/>
      <c r="M20" s="92"/>
      <c r="N20" s="92"/>
    </row>
    <row r="21" spans="1:14" ht="16.5" customHeight="1">
      <c r="A21" s="63"/>
      <c r="B21" s="381"/>
      <c r="C21" s="176" t="s">
        <v>108</v>
      </c>
      <c r="D21" s="153"/>
      <c r="E21" s="159" t="s">
        <v>107</v>
      </c>
      <c r="F21" s="153" t="s">
        <v>103</v>
      </c>
      <c r="G21" s="458"/>
      <c r="H21" s="153"/>
      <c r="I21" s="176"/>
      <c r="J21" s="170"/>
      <c r="K21" s="461"/>
      <c r="L21" s="176" t="s">
        <v>108</v>
      </c>
      <c r="M21" s="114"/>
      <c r="N21" s="180" t="s">
        <v>61</v>
      </c>
    </row>
    <row r="22" spans="1:14" ht="22.5" customHeight="1">
      <c r="A22" s="72"/>
      <c r="B22" s="74"/>
      <c r="C22" s="79"/>
      <c r="D22" s="79"/>
      <c r="E22" s="79"/>
      <c r="F22" s="79"/>
      <c r="G22" s="94"/>
      <c r="H22" s="79"/>
      <c r="I22" s="79"/>
      <c r="J22" s="79"/>
      <c r="K22" s="76"/>
      <c r="L22" s="78"/>
      <c r="M22" s="95"/>
      <c r="N22" s="24"/>
    </row>
    <row r="23" spans="1:14" s="101" customFormat="1" ht="18.75" customHeight="1">
      <c r="A23" s="96" t="s">
        <v>27</v>
      </c>
      <c r="B23" s="83"/>
      <c r="C23" s="83"/>
      <c r="D23" s="93" t="s">
        <v>45</v>
      </c>
      <c r="E23" s="83"/>
      <c r="F23" s="97">
        <v>12</v>
      </c>
      <c r="G23" s="98" t="s">
        <v>28</v>
      </c>
      <c r="H23" s="86"/>
      <c r="I23" s="99" t="s">
        <v>24</v>
      </c>
      <c r="J23" s="93"/>
      <c r="K23" s="39"/>
      <c r="L23" s="39"/>
      <c r="M23" s="40" t="s">
        <v>25</v>
      </c>
      <c r="N23" s="100"/>
    </row>
    <row r="24" spans="1:14" s="101" customFormat="1" ht="18.75" customHeight="1">
      <c r="A24" s="102"/>
      <c r="B24" s="83"/>
      <c r="C24" s="83"/>
      <c r="D24" s="93" t="s">
        <v>46</v>
      </c>
      <c r="E24" s="83"/>
      <c r="F24" s="97">
        <v>15</v>
      </c>
      <c r="G24" s="98" t="s">
        <v>28</v>
      </c>
      <c r="H24" s="86"/>
      <c r="I24" s="103"/>
      <c r="J24" s="371" t="s">
        <v>48</v>
      </c>
      <c r="K24" s="371"/>
      <c r="L24" s="371"/>
      <c r="M24" s="46"/>
      <c r="N24" s="100"/>
    </row>
    <row r="25" spans="1:14" s="101" customFormat="1" ht="18.75" customHeight="1" thickBot="1">
      <c r="A25" s="102"/>
      <c r="B25" s="83"/>
      <c r="C25" s="83"/>
      <c r="D25" s="93" t="s">
        <v>26</v>
      </c>
      <c r="E25" s="83"/>
      <c r="F25" s="104">
        <v>27</v>
      </c>
      <c r="G25" s="98" t="s">
        <v>28</v>
      </c>
      <c r="H25" s="86"/>
      <c r="I25" s="99" t="s">
        <v>24</v>
      </c>
      <c r="J25" s="93"/>
      <c r="K25" s="39"/>
      <c r="L25" s="39"/>
      <c r="M25" s="40" t="s">
        <v>33</v>
      </c>
      <c r="N25" s="100"/>
    </row>
    <row r="26" spans="1:14" s="101" customFormat="1" ht="18.75" customHeight="1" thickTop="1">
      <c r="A26" s="102"/>
      <c r="B26" s="83"/>
      <c r="C26" s="83"/>
      <c r="D26" s="83"/>
      <c r="E26" s="83"/>
      <c r="F26" s="83"/>
      <c r="G26" s="83"/>
      <c r="H26" s="86"/>
      <c r="I26" s="83"/>
      <c r="J26" s="371" t="s">
        <v>34</v>
      </c>
      <c r="K26" s="371"/>
      <c r="L26" s="371"/>
      <c r="M26" s="46"/>
      <c r="N26" s="100"/>
    </row>
    <row r="27" spans="1:14" s="101" customFormat="1" ht="18.75" customHeight="1">
      <c r="A27" s="105"/>
      <c r="B27" s="106"/>
      <c r="C27" s="106"/>
      <c r="D27" s="106"/>
      <c r="E27" s="106"/>
      <c r="F27" s="106"/>
      <c r="G27" s="106"/>
      <c r="H27" s="107"/>
      <c r="I27" s="107"/>
      <c r="J27" s="107"/>
      <c r="K27" s="107"/>
      <c r="L27" s="107"/>
      <c r="M27" s="107"/>
      <c r="N27" s="108"/>
    </row>
    <row r="28" s="101" customFormat="1" ht="18.75" customHeight="1"/>
    <row r="29" s="101" customFormat="1" ht="18.75" customHeight="1"/>
    <row r="30" s="101" customFormat="1" ht="18.75" customHeight="1"/>
    <row r="31" s="101" customFormat="1" ht="18.75" customHeight="1"/>
    <row r="32" s="101" customFormat="1" ht="18.75" customHeight="1"/>
    <row r="33" s="101" customFormat="1" ht="18.75" customHeight="1"/>
    <row r="34" s="101" customFormat="1" ht="18.75" customHeight="1"/>
    <row r="35" s="101" customFormat="1" ht="18.75" customHeight="1"/>
    <row r="36" s="101" customFormat="1" ht="18.75" customHeight="1"/>
    <row r="37" s="101" customFormat="1" ht="18.75" customHeight="1"/>
    <row r="38" s="101" customFormat="1" ht="18.75" customHeight="1"/>
    <row r="39" s="101" customFormat="1" ht="18.75" customHeight="1"/>
    <row r="40" s="101" customFormat="1" ht="18.75" customHeight="1"/>
    <row r="41" s="101" customFormat="1" ht="18.75" customHeight="1"/>
    <row r="42" s="101" customFormat="1" ht="18.75" customHeight="1"/>
    <row r="43" s="101" customFormat="1" ht="18.75" customHeight="1"/>
    <row r="44" s="101" customFormat="1" ht="18.75" customHeight="1"/>
    <row r="45" s="101" customFormat="1" ht="18.75" customHeight="1"/>
    <row r="46" s="101" customFormat="1" ht="18.75" customHeight="1"/>
    <row r="47" s="101" customFormat="1" ht="18.75" customHeight="1"/>
    <row r="48" s="101" customFormat="1" ht="18.75" customHeight="1"/>
    <row r="49" s="101" customFormat="1" ht="18.75" customHeight="1"/>
    <row r="50" s="101" customFormat="1" ht="18.75" customHeight="1"/>
    <row r="51" s="101" customFormat="1" ht="18.75" customHeight="1"/>
    <row r="52" s="101" customFormat="1" ht="18.75" customHeight="1"/>
    <row r="53" s="101" customFormat="1" ht="18.75" customHeight="1"/>
    <row r="54" s="101" customFormat="1" ht="18.75" customHeight="1"/>
    <row r="55" s="101" customFormat="1" ht="18.75" customHeight="1"/>
    <row r="56" s="101" customFormat="1" ht="18.75" customHeight="1"/>
    <row r="57" s="101" customFormat="1" ht="18.75" customHeight="1"/>
    <row r="58" s="101" customFormat="1" ht="18.75" customHeight="1"/>
    <row r="59" s="101" customFormat="1" ht="18.75" customHeight="1"/>
    <row r="60" s="101" customFormat="1" ht="18.75" customHeight="1"/>
    <row r="61" s="101" customFormat="1" ht="18.75" customHeight="1"/>
    <row r="62" s="101" customFormat="1" ht="18.75" customHeight="1"/>
    <row r="63" s="101" customFormat="1" ht="18.75" customHeight="1"/>
    <row r="64" s="101" customFormat="1" ht="18.75" customHeight="1"/>
  </sheetData>
  <sheetProtection/>
  <mergeCells count="9">
    <mergeCell ref="J24:L24"/>
    <mergeCell ref="J26:L26"/>
    <mergeCell ref="A1:N1"/>
    <mergeCell ref="A2:N2"/>
    <mergeCell ref="B7:B21"/>
    <mergeCell ref="G7:G21"/>
    <mergeCell ref="K7:K21"/>
    <mergeCell ref="H13:I15"/>
    <mergeCell ref="K3:M3"/>
  </mergeCells>
  <printOptions horizontalCentered="1" verticalCentered="1"/>
  <pageMargins left="1.5" right="0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SheetLayoutView="55" zoomScalePageLayoutView="40" workbookViewId="0" topLeftCell="A1">
      <selection activeCell="L12" sqref="L12"/>
    </sheetView>
  </sheetViews>
  <sheetFormatPr defaultColWidth="9.140625" defaultRowHeight="18.75" customHeight="1"/>
  <cols>
    <col min="1" max="12" width="9.140625" style="249" customWidth="1"/>
    <col min="13" max="202" width="9.140625" style="234" customWidth="1"/>
    <col min="203" max="16384" width="9.140625" style="249" customWidth="1"/>
  </cols>
  <sheetData>
    <row r="1" spans="1:14" s="201" customFormat="1" ht="24">
      <c r="A1" s="468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70"/>
    </row>
    <row r="2" spans="1:14" s="201" customFormat="1" ht="24">
      <c r="A2" s="471" t="s">
        <v>160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3"/>
    </row>
    <row r="3" spans="1:14" s="201" customFormat="1" ht="24">
      <c r="A3" s="202"/>
      <c r="B3" s="203"/>
      <c r="C3" s="204" t="s">
        <v>1</v>
      </c>
      <c r="D3" s="474">
        <v>544</v>
      </c>
      <c r="E3" s="474"/>
      <c r="F3" s="204"/>
      <c r="G3" s="475"/>
      <c r="H3" s="475"/>
      <c r="I3" s="475"/>
      <c r="J3" s="325" t="s">
        <v>32</v>
      </c>
      <c r="K3" s="247"/>
      <c r="L3" s="484" t="s">
        <v>232</v>
      </c>
      <c r="M3" s="484"/>
      <c r="N3" s="485"/>
    </row>
    <row r="4" spans="1:14" s="201" customFormat="1" ht="21">
      <c r="A4" s="207" t="s">
        <v>2</v>
      </c>
      <c r="B4" s="208" t="s">
        <v>3</v>
      </c>
      <c r="C4" s="208" t="s">
        <v>4</v>
      </c>
      <c r="D4" s="208" t="s">
        <v>5</v>
      </c>
      <c r="E4" s="209" t="s">
        <v>6</v>
      </c>
      <c r="F4" s="208" t="s">
        <v>7</v>
      </c>
      <c r="G4" s="208" t="s">
        <v>8</v>
      </c>
      <c r="H4" s="208" t="s">
        <v>9</v>
      </c>
      <c r="I4" s="208" t="s">
        <v>10</v>
      </c>
      <c r="J4" s="208" t="s">
        <v>11</v>
      </c>
      <c r="K4" s="208" t="s">
        <v>12</v>
      </c>
      <c r="L4" s="208" t="s">
        <v>13</v>
      </c>
      <c r="M4" s="208" t="s">
        <v>14</v>
      </c>
      <c r="N4" s="210" t="s">
        <v>15</v>
      </c>
    </row>
    <row r="5" spans="1:14" s="201" customFormat="1" ht="21">
      <c r="A5" s="211"/>
      <c r="B5" s="212" t="s">
        <v>4</v>
      </c>
      <c r="C5" s="212" t="s">
        <v>5</v>
      </c>
      <c r="D5" s="212" t="s">
        <v>6</v>
      </c>
      <c r="E5" s="213" t="s">
        <v>7</v>
      </c>
      <c r="F5" s="212" t="s">
        <v>8</v>
      </c>
      <c r="G5" s="214" t="s">
        <v>9</v>
      </c>
      <c r="H5" s="212" t="s">
        <v>10</v>
      </c>
      <c r="I5" s="212" t="s">
        <v>11</v>
      </c>
      <c r="J5" s="215" t="s">
        <v>12</v>
      </c>
      <c r="K5" s="215" t="s">
        <v>13</v>
      </c>
      <c r="L5" s="212" t="s">
        <v>14</v>
      </c>
      <c r="M5" s="212" t="s">
        <v>15</v>
      </c>
      <c r="N5" s="215" t="s">
        <v>31</v>
      </c>
    </row>
    <row r="6" spans="1:14" s="201" customFormat="1" ht="21">
      <c r="A6" s="216" t="s">
        <v>129</v>
      </c>
      <c r="B6" s="217"/>
      <c r="C6" s="218">
        <v>1</v>
      </c>
      <c r="D6" s="218">
        <v>2</v>
      </c>
      <c r="E6" s="219">
        <v>3</v>
      </c>
      <c r="F6" s="219">
        <v>4</v>
      </c>
      <c r="G6" s="218">
        <v>5</v>
      </c>
      <c r="H6" s="218">
        <v>6</v>
      </c>
      <c r="I6" s="218">
        <v>7</v>
      </c>
      <c r="J6" s="218">
        <v>8</v>
      </c>
      <c r="K6" s="220">
        <v>9</v>
      </c>
      <c r="L6" s="218">
        <v>10</v>
      </c>
      <c r="M6" s="218">
        <v>11</v>
      </c>
      <c r="N6" s="221">
        <v>12</v>
      </c>
    </row>
    <row r="7" spans="1:14" s="201" customFormat="1" ht="16.5" customHeight="1">
      <c r="A7" s="222"/>
      <c r="B7" s="476" t="s">
        <v>130</v>
      </c>
      <c r="C7" s="219" t="s">
        <v>161</v>
      </c>
      <c r="D7" s="218"/>
      <c r="E7" s="219"/>
      <c r="F7" s="218"/>
      <c r="G7" s="480" t="s">
        <v>50</v>
      </c>
      <c r="H7" s="219" t="s">
        <v>162</v>
      </c>
      <c r="I7" s="219"/>
      <c r="J7" s="218" t="s">
        <v>161</v>
      </c>
      <c r="K7" s="488" t="s">
        <v>51</v>
      </c>
      <c r="L7" s="218"/>
      <c r="M7" s="223"/>
      <c r="N7" s="223"/>
    </row>
    <row r="8" spans="1:14" s="201" customFormat="1" ht="16.5" customHeight="1">
      <c r="A8" s="207" t="s">
        <v>18</v>
      </c>
      <c r="B8" s="477"/>
      <c r="C8" s="224"/>
      <c r="D8" s="207"/>
      <c r="E8" s="224"/>
      <c r="F8" s="207"/>
      <c r="G8" s="481"/>
      <c r="H8" s="224"/>
      <c r="I8" s="224"/>
      <c r="J8" s="207"/>
      <c r="K8" s="489"/>
      <c r="L8" s="207"/>
      <c r="M8" s="227"/>
      <c r="N8" s="227"/>
    </row>
    <row r="9" spans="1:14" s="201" customFormat="1" ht="16.5" customHeight="1">
      <c r="A9" s="211"/>
      <c r="B9" s="478"/>
      <c r="C9" s="228" t="s">
        <v>233</v>
      </c>
      <c r="D9" s="207" t="s">
        <v>228</v>
      </c>
      <c r="E9" s="224"/>
      <c r="F9" s="207"/>
      <c r="G9" s="481"/>
      <c r="H9" s="224" t="s">
        <v>233</v>
      </c>
      <c r="I9" s="228" t="s">
        <v>67</v>
      </c>
      <c r="J9" s="207" t="s">
        <v>233</v>
      </c>
      <c r="K9" s="489"/>
      <c r="L9" s="226" t="s">
        <v>104</v>
      </c>
      <c r="M9" s="231"/>
      <c r="N9" s="231"/>
    </row>
    <row r="10" spans="1:14" s="201" customFormat="1" ht="16.5" customHeight="1">
      <c r="A10" s="218"/>
      <c r="B10" s="478"/>
      <c r="C10" s="218" t="s">
        <v>161</v>
      </c>
      <c r="D10" s="218"/>
      <c r="E10" s="219" t="s">
        <v>161</v>
      </c>
      <c r="F10" s="218"/>
      <c r="G10" s="481"/>
      <c r="H10" s="219" t="s">
        <v>161</v>
      </c>
      <c r="I10" s="219"/>
      <c r="J10" s="218"/>
      <c r="K10" s="489"/>
      <c r="L10" s="218"/>
      <c r="M10" s="218"/>
      <c r="N10" s="220"/>
    </row>
    <row r="11" spans="1:14" s="201" customFormat="1" ht="16.5" customHeight="1">
      <c r="A11" s="207" t="s">
        <v>19</v>
      </c>
      <c r="B11" s="478"/>
      <c r="C11" s="207"/>
      <c r="D11" s="207"/>
      <c r="E11" s="225"/>
      <c r="F11" s="207"/>
      <c r="G11" s="481"/>
      <c r="H11" s="224"/>
      <c r="I11" s="224"/>
      <c r="J11" s="207"/>
      <c r="K11" s="489"/>
      <c r="L11" s="207"/>
      <c r="M11" s="207"/>
      <c r="N11" s="226"/>
    </row>
    <row r="12" spans="1:14" s="201" customFormat="1" ht="16.5" customHeight="1" thickBot="1">
      <c r="A12" s="211"/>
      <c r="B12" s="478"/>
      <c r="C12" s="211" t="s">
        <v>233</v>
      </c>
      <c r="D12" s="211" t="s">
        <v>149</v>
      </c>
      <c r="E12" s="224" t="s">
        <v>233</v>
      </c>
      <c r="F12" s="211" t="s">
        <v>141</v>
      </c>
      <c r="G12" s="481"/>
      <c r="H12" s="224" t="s">
        <v>233</v>
      </c>
      <c r="I12" s="224" t="s">
        <v>153</v>
      </c>
      <c r="J12" s="207"/>
      <c r="K12" s="489"/>
      <c r="M12" s="207"/>
      <c r="N12" s="229"/>
    </row>
    <row r="13" spans="1:14" s="201" customFormat="1" ht="16.5" customHeight="1">
      <c r="A13" s="218"/>
      <c r="B13" s="477"/>
      <c r="C13" s="224"/>
      <c r="D13" s="207"/>
      <c r="E13" s="219" t="s">
        <v>161</v>
      </c>
      <c r="F13" s="218"/>
      <c r="G13" s="481"/>
      <c r="H13" s="491" t="s">
        <v>20</v>
      </c>
      <c r="I13" s="492"/>
      <c r="J13" s="220" t="s">
        <v>162</v>
      </c>
      <c r="K13" s="489"/>
      <c r="L13" s="218"/>
      <c r="M13" s="218"/>
      <c r="N13" s="220"/>
    </row>
    <row r="14" spans="1:14" s="201" customFormat="1" ht="16.5" customHeight="1">
      <c r="A14" s="207" t="s">
        <v>21</v>
      </c>
      <c r="B14" s="477"/>
      <c r="C14" s="224"/>
      <c r="D14" s="207"/>
      <c r="E14" s="224"/>
      <c r="F14" s="207"/>
      <c r="G14" s="481"/>
      <c r="H14" s="493"/>
      <c r="I14" s="494"/>
      <c r="J14" s="226" t="s">
        <v>233</v>
      </c>
      <c r="K14" s="489"/>
      <c r="L14" s="207"/>
      <c r="M14" s="207"/>
      <c r="N14" s="226"/>
    </row>
    <row r="15" spans="1:14" s="201" customFormat="1" ht="16.5" customHeight="1" thickBot="1">
      <c r="A15" s="211"/>
      <c r="B15" s="477"/>
      <c r="C15" s="228"/>
      <c r="D15" s="211"/>
      <c r="E15" s="224" t="s">
        <v>233</v>
      </c>
      <c r="F15" s="211" t="s">
        <v>164</v>
      </c>
      <c r="G15" s="481"/>
      <c r="H15" s="495"/>
      <c r="I15" s="496"/>
      <c r="J15" s="226" t="s">
        <v>136</v>
      </c>
      <c r="K15" s="489"/>
      <c r="L15" s="211"/>
      <c r="M15" s="211"/>
      <c r="N15" s="211"/>
    </row>
    <row r="16" spans="1:14" s="201" customFormat="1" ht="16.5" customHeight="1">
      <c r="A16" s="218"/>
      <c r="B16" s="477"/>
      <c r="C16" s="219" t="s">
        <v>162</v>
      </c>
      <c r="D16" s="218"/>
      <c r="E16" s="219" t="s">
        <v>162</v>
      </c>
      <c r="F16" s="218"/>
      <c r="G16" s="482"/>
      <c r="H16" s="310" t="s">
        <v>161</v>
      </c>
      <c r="I16" s="311"/>
      <c r="J16" s="218" t="s">
        <v>161</v>
      </c>
      <c r="K16" s="489"/>
      <c r="L16" s="218"/>
      <c r="M16" s="218"/>
      <c r="N16" s="220"/>
    </row>
    <row r="17" spans="1:14" s="201" customFormat="1" ht="16.5" customHeight="1">
      <c r="A17" s="207" t="s">
        <v>22</v>
      </c>
      <c r="B17" s="477"/>
      <c r="C17" s="224"/>
      <c r="D17" s="207"/>
      <c r="E17" s="224"/>
      <c r="F17" s="207"/>
      <c r="G17" s="482"/>
      <c r="H17" s="207"/>
      <c r="I17" s="224"/>
      <c r="J17" s="207"/>
      <c r="K17" s="489"/>
      <c r="L17" s="207"/>
      <c r="M17" s="207"/>
      <c r="N17" s="226"/>
    </row>
    <row r="18" spans="1:14" s="201" customFormat="1" ht="16.5" customHeight="1">
      <c r="A18" s="211"/>
      <c r="B18" s="477"/>
      <c r="C18" s="224" t="s">
        <v>233</v>
      </c>
      <c r="D18" s="211" t="s">
        <v>135</v>
      </c>
      <c r="E18" s="224" t="s">
        <v>233</v>
      </c>
      <c r="F18" s="211" t="s">
        <v>77</v>
      </c>
      <c r="G18" s="482"/>
      <c r="H18" s="224" t="s">
        <v>233</v>
      </c>
      <c r="I18" s="228" t="s">
        <v>146</v>
      </c>
      <c r="J18" s="207" t="s">
        <v>233</v>
      </c>
      <c r="K18" s="489"/>
      <c r="L18" s="211" t="s">
        <v>145</v>
      </c>
      <c r="M18" s="211"/>
      <c r="N18" s="211"/>
    </row>
    <row r="19" spans="1:14" s="201" customFormat="1" ht="16.5" customHeight="1">
      <c r="A19" s="218"/>
      <c r="B19" s="477"/>
      <c r="C19" s="219" t="s">
        <v>162</v>
      </c>
      <c r="D19" s="218"/>
      <c r="E19" s="308" t="s">
        <v>161</v>
      </c>
      <c r="F19" s="309"/>
      <c r="G19" s="482"/>
      <c r="H19" s="220" t="s">
        <v>162</v>
      </c>
      <c r="I19" s="219" t="s">
        <v>161</v>
      </c>
      <c r="J19" s="218"/>
      <c r="K19" s="489"/>
      <c r="L19" s="219" t="s">
        <v>161</v>
      </c>
      <c r="M19" s="218"/>
      <c r="N19" s="220"/>
    </row>
    <row r="20" spans="1:14" s="201" customFormat="1" ht="16.5" customHeight="1">
      <c r="A20" s="207" t="s">
        <v>23</v>
      </c>
      <c r="B20" s="477"/>
      <c r="C20" s="224"/>
      <c r="D20" s="207"/>
      <c r="E20" s="224"/>
      <c r="F20" s="207"/>
      <c r="G20" s="482"/>
      <c r="H20" s="226" t="s">
        <v>233</v>
      </c>
      <c r="I20" s="224"/>
      <c r="J20" s="207"/>
      <c r="K20" s="489"/>
      <c r="L20" s="224"/>
      <c r="M20" s="207"/>
      <c r="N20" s="226"/>
    </row>
    <row r="21" spans="1:14" s="201" customFormat="1" ht="16.5" customHeight="1">
      <c r="A21" s="211"/>
      <c r="B21" s="479"/>
      <c r="C21" s="224" t="s">
        <v>233</v>
      </c>
      <c r="D21" s="211" t="s">
        <v>230</v>
      </c>
      <c r="E21" s="224" t="s">
        <v>233</v>
      </c>
      <c r="F21" s="211" t="s">
        <v>159</v>
      </c>
      <c r="G21" s="483"/>
      <c r="H21" s="226" t="s">
        <v>136</v>
      </c>
      <c r="I21" s="224" t="s">
        <v>233</v>
      </c>
      <c r="J21" s="211" t="s">
        <v>165</v>
      </c>
      <c r="K21" s="490"/>
      <c r="L21" s="224" t="s">
        <v>233</v>
      </c>
      <c r="M21" s="207" t="s">
        <v>163</v>
      </c>
      <c r="N21" s="229"/>
    </row>
    <row r="22" spans="1:14" ht="18.75" customHeight="1">
      <c r="A22" s="468"/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70"/>
    </row>
    <row r="23" spans="1:14" ht="18.75" customHeight="1">
      <c r="A23" s="471"/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3"/>
    </row>
    <row r="24" spans="1:14" ht="18.75" customHeight="1">
      <c r="A24" s="235"/>
      <c r="B24" s="234" t="s">
        <v>166</v>
      </c>
      <c r="C24" s="236"/>
      <c r="D24" s="93" t="s">
        <v>45</v>
      </c>
      <c r="E24" s="236"/>
      <c r="F24" s="237">
        <v>32</v>
      </c>
      <c r="G24" s="234" t="s">
        <v>28</v>
      </c>
      <c r="H24" s="234"/>
      <c r="I24" s="238" t="s">
        <v>24</v>
      </c>
      <c r="J24" s="239"/>
      <c r="K24" s="240"/>
      <c r="L24" s="241" t="s">
        <v>25</v>
      </c>
      <c r="M24" s="236"/>
      <c r="N24" s="242"/>
    </row>
    <row r="25" spans="1:14" ht="18.75" customHeight="1">
      <c r="A25" s="243"/>
      <c r="B25" s="236"/>
      <c r="C25" s="236"/>
      <c r="D25" s="93" t="s">
        <v>46</v>
      </c>
      <c r="E25" s="236"/>
      <c r="F25" s="244">
        <v>0</v>
      </c>
      <c r="G25" s="234" t="s">
        <v>28</v>
      </c>
      <c r="H25" s="236"/>
      <c r="I25" s="486" t="s">
        <v>167</v>
      </c>
      <c r="J25" s="486"/>
      <c r="K25" s="486"/>
      <c r="L25" s="486"/>
      <c r="N25" s="242"/>
    </row>
    <row r="26" spans="1:14" ht="18.75" customHeight="1" thickBot="1">
      <c r="A26" s="243"/>
      <c r="B26" s="236"/>
      <c r="C26" s="236"/>
      <c r="D26" s="234" t="s">
        <v>26</v>
      </c>
      <c r="E26" s="236"/>
      <c r="F26" s="245">
        <v>32</v>
      </c>
      <c r="G26" s="234" t="s">
        <v>28</v>
      </c>
      <c r="H26" s="236"/>
      <c r="I26" s="238" t="s">
        <v>24</v>
      </c>
      <c r="J26" s="239"/>
      <c r="K26" s="240"/>
      <c r="L26" s="241" t="s">
        <v>33</v>
      </c>
      <c r="M26" s="236"/>
      <c r="N26" s="242"/>
    </row>
    <row r="27" spans="1:14" ht="18.75" customHeight="1" thickTop="1">
      <c r="A27" s="246"/>
      <c r="B27" s="247"/>
      <c r="C27" s="247"/>
      <c r="D27" s="247"/>
      <c r="E27" s="247"/>
      <c r="F27" s="247"/>
      <c r="G27" s="247"/>
      <c r="H27" s="247"/>
      <c r="I27" s="487" t="s">
        <v>34</v>
      </c>
      <c r="J27" s="487"/>
      <c r="K27" s="487"/>
      <c r="L27" s="487"/>
      <c r="M27" s="247"/>
      <c r="N27" s="248"/>
    </row>
  </sheetData>
  <sheetProtection/>
  <mergeCells count="13">
    <mergeCell ref="A22:N22"/>
    <mergeCell ref="A23:N23"/>
    <mergeCell ref="I25:L25"/>
    <mergeCell ref="I27:L27"/>
    <mergeCell ref="K7:K21"/>
    <mergeCell ref="H13:I15"/>
    <mergeCell ref="A1:N1"/>
    <mergeCell ref="A2:N2"/>
    <mergeCell ref="D3:E3"/>
    <mergeCell ref="G3:I3"/>
    <mergeCell ref="B7:B21"/>
    <mergeCell ref="G7:G21"/>
    <mergeCell ref="L3:N3"/>
  </mergeCells>
  <printOptions/>
  <pageMargins left="1.3333333333333333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55" zoomScaleSheetLayoutView="55" zoomScalePageLayoutView="40" workbookViewId="0" topLeftCell="A1">
      <selection activeCell="C26" sqref="C26"/>
    </sheetView>
  </sheetViews>
  <sheetFormatPr defaultColWidth="9.140625" defaultRowHeight="18.75" customHeight="1"/>
  <cols>
    <col min="1" max="12" width="9.140625" style="249" customWidth="1"/>
    <col min="13" max="202" width="9.140625" style="234" customWidth="1"/>
    <col min="203" max="16384" width="9.140625" style="249" customWidth="1"/>
  </cols>
  <sheetData>
    <row r="1" spans="1:14" ht="18.75" customHeight="1">
      <c r="A1" s="468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70"/>
    </row>
    <row r="2" spans="1:14" ht="18.75" customHeight="1">
      <c r="A2" s="471" t="s">
        <v>160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3"/>
    </row>
    <row r="3" spans="1:14" ht="18.75" customHeight="1">
      <c r="A3" s="202"/>
      <c r="B3" s="203"/>
      <c r="C3" s="204" t="s">
        <v>1</v>
      </c>
      <c r="D3" s="474">
        <v>545</v>
      </c>
      <c r="E3" s="474"/>
      <c r="F3" s="204"/>
      <c r="G3" s="475"/>
      <c r="H3" s="475"/>
      <c r="I3" s="475"/>
      <c r="J3" s="325" t="s">
        <v>32</v>
      </c>
      <c r="K3" s="247"/>
      <c r="L3" s="484" t="s">
        <v>234</v>
      </c>
      <c r="M3" s="484"/>
      <c r="N3" s="485"/>
    </row>
    <row r="4" spans="1:14" s="250" customFormat="1" ht="23.25">
      <c r="A4" s="207" t="s">
        <v>2</v>
      </c>
      <c r="B4" s="208" t="s">
        <v>3</v>
      </c>
      <c r="C4" s="208" t="s">
        <v>4</v>
      </c>
      <c r="D4" s="208" t="s">
        <v>5</v>
      </c>
      <c r="E4" s="209" t="s">
        <v>6</v>
      </c>
      <c r="F4" s="208" t="s">
        <v>7</v>
      </c>
      <c r="G4" s="208" t="s">
        <v>8</v>
      </c>
      <c r="H4" s="208" t="s">
        <v>9</v>
      </c>
      <c r="I4" s="208" t="s">
        <v>10</v>
      </c>
      <c r="J4" s="208" t="s">
        <v>11</v>
      </c>
      <c r="K4" s="208" t="s">
        <v>12</v>
      </c>
      <c r="L4" s="208" t="s">
        <v>13</v>
      </c>
      <c r="M4" s="208" t="s">
        <v>14</v>
      </c>
      <c r="N4" s="210" t="s">
        <v>15</v>
      </c>
    </row>
    <row r="5" spans="1:14" s="250" customFormat="1" ht="23.25">
      <c r="A5" s="211"/>
      <c r="B5" s="212" t="s">
        <v>4</v>
      </c>
      <c r="C5" s="212" t="s">
        <v>5</v>
      </c>
      <c r="D5" s="212" t="s">
        <v>6</v>
      </c>
      <c r="E5" s="213" t="s">
        <v>7</v>
      </c>
      <c r="F5" s="212" t="s">
        <v>8</v>
      </c>
      <c r="G5" s="214" t="s">
        <v>9</v>
      </c>
      <c r="H5" s="212" t="s">
        <v>10</v>
      </c>
      <c r="I5" s="212" t="s">
        <v>11</v>
      </c>
      <c r="J5" s="215" t="s">
        <v>12</v>
      </c>
      <c r="K5" s="215" t="s">
        <v>13</v>
      </c>
      <c r="L5" s="212" t="s">
        <v>14</v>
      </c>
      <c r="M5" s="212" t="s">
        <v>15</v>
      </c>
      <c r="N5" s="215" t="s">
        <v>31</v>
      </c>
    </row>
    <row r="6" spans="1:14" s="250" customFormat="1" ht="23.25">
      <c r="A6" s="216" t="s">
        <v>129</v>
      </c>
      <c r="B6" s="217"/>
      <c r="C6" s="216">
        <v>1</v>
      </c>
      <c r="D6" s="218">
        <v>2</v>
      </c>
      <c r="E6" s="216">
        <v>3</v>
      </c>
      <c r="F6" s="219">
        <v>4</v>
      </c>
      <c r="G6" s="218">
        <v>5</v>
      </c>
      <c r="H6" s="216">
        <v>6</v>
      </c>
      <c r="I6" s="218">
        <v>7</v>
      </c>
      <c r="J6" s="218">
        <v>8</v>
      </c>
      <c r="K6" s="220">
        <v>9</v>
      </c>
      <c r="L6" s="218">
        <v>10</v>
      </c>
      <c r="M6" s="218">
        <v>11</v>
      </c>
      <c r="N6" s="221">
        <v>12</v>
      </c>
    </row>
    <row r="7" spans="1:14" s="250" customFormat="1" ht="15.75" customHeight="1">
      <c r="A7" s="222"/>
      <c r="B7" s="497" t="s">
        <v>130</v>
      </c>
      <c r="C7" s="230"/>
      <c r="D7" s="251"/>
      <c r="E7" s="218" t="s">
        <v>168</v>
      </c>
      <c r="F7" s="220"/>
      <c r="G7" s="498" t="s">
        <v>50</v>
      </c>
      <c r="H7" s="218" t="s">
        <v>168</v>
      </c>
      <c r="I7" s="220"/>
      <c r="J7" s="218" t="s">
        <v>161</v>
      </c>
      <c r="K7" s="502" t="s">
        <v>51</v>
      </c>
      <c r="L7" s="218"/>
      <c r="M7" s="218"/>
      <c r="N7" s="220"/>
    </row>
    <row r="8" spans="1:14" s="250" customFormat="1" ht="15.75" customHeight="1">
      <c r="A8" s="207" t="s">
        <v>18</v>
      </c>
      <c r="B8" s="477"/>
      <c r="C8" s="207"/>
      <c r="D8" s="252"/>
      <c r="E8" s="207"/>
      <c r="F8" s="207"/>
      <c r="G8" s="499"/>
      <c r="H8" s="207"/>
      <c r="I8" s="253"/>
      <c r="J8" s="207"/>
      <c r="K8" s="503"/>
      <c r="L8" s="207"/>
      <c r="M8" s="207"/>
      <c r="N8" s="226"/>
    </row>
    <row r="9" spans="1:14" s="250" customFormat="1" ht="15.75" customHeight="1">
      <c r="A9" s="211"/>
      <c r="B9" s="477"/>
      <c r="C9" s="211"/>
      <c r="D9" s="211"/>
      <c r="E9" s="211" t="s">
        <v>235</v>
      </c>
      <c r="F9" s="211" t="s">
        <v>72</v>
      </c>
      <c r="G9" s="499"/>
      <c r="H9" s="211" t="s">
        <v>235</v>
      </c>
      <c r="I9" s="211" t="s">
        <v>76</v>
      </c>
      <c r="J9" s="224" t="s">
        <v>235</v>
      </c>
      <c r="K9" s="503"/>
      <c r="L9" s="211" t="s">
        <v>142</v>
      </c>
      <c r="M9" s="211"/>
      <c r="N9" s="211"/>
    </row>
    <row r="10" spans="1:14" s="250" customFormat="1" ht="15.75" customHeight="1">
      <c r="A10" s="218"/>
      <c r="B10" s="477"/>
      <c r="C10" s="218" t="s">
        <v>161</v>
      </c>
      <c r="D10" s="220"/>
      <c r="E10" s="230"/>
      <c r="F10" s="218" t="s">
        <v>168</v>
      </c>
      <c r="G10" s="499"/>
      <c r="H10" s="230"/>
      <c r="I10" s="218" t="s">
        <v>161</v>
      </c>
      <c r="J10" s="220"/>
      <c r="K10" s="503"/>
      <c r="L10" s="218"/>
      <c r="M10" s="218" t="s">
        <v>161</v>
      </c>
      <c r="N10" s="220"/>
    </row>
    <row r="11" spans="1:14" s="250" customFormat="1" ht="15.75" customHeight="1">
      <c r="A11" s="207" t="s">
        <v>19</v>
      </c>
      <c r="B11" s="477"/>
      <c r="C11" s="207"/>
      <c r="D11" s="252"/>
      <c r="E11" s="224"/>
      <c r="F11" s="207"/>
      <c r="G11" s="499"/>
      <c r="H11" s="224"/>
      <c r="I11" s="207"/>
      <c r="J11" s="207"/>
      <c r="K11" s="503"/>
      <c r="L11" s="207"/>
      <c r="M11" s="207"/>
      <c r="N11" s="226"/>
    </row>
    <row r="12" spans="1:14" s="250" customFormat="1" ht="15.75" customHeight="1" thickBot="1">
      <c r="A12" s="211"/>
      <c r="B12" s="477"/>
      <c r="C12" s="211" t="s">
        <v>235</v>
      </c>
      <c r="D12" s="211" t="s">
        <v>169</v>
      </c>
      <c r="E12" s="211"/>
      <c r="F12" s="224" t="s">
        <v>235</v>
      </c>
      <c r="G12" s="499"/>
      <c r="H12" s="211" t="s">
        <v>143</v>
      </c>
      <c r="I12" s="224" t="s">
        <v>235</v>
      </c>
      <c r="J12" s="211" t="s">
        <v>85</v>
      </c>
      <c r="K12" s="503"/>
      <c r="L12" s="211"/>
      <c r="M12" s="211" t="s">
        <v>235</v>
      </c>
      <c r="N12" s="211" t="s">
        <v>102</v>
      </c>
    </row>
    <row r="13" spans="1:14" s="250" customFormat="1" ht="15.75" customHeight="1">
      <c r="A13" s="218"/>
      <c r="B13" s="477"/>
      <c r="C13" s="218" t="s">
        <v>161</v>
      </c>
      <c r="D13" s="220"/>
      <c r="E13" s="218" t="s">
        <v>168</v>
      </c>
      <c r="F13" s="220"/>
      <c r="G13" s="500"/>
      <c r="H13" s="491" t="s">
        <v>20</v>
      </c>
      <c r="I13" s="492"/>
      <c r="J13" s="218" t="s">
        <v>168</v>
      </c>
      <c r="K13" s="504"/>
      <c r="L13" s="218"/>
      <c r="M13" s="207"/>
      <c r="N13" s="220"/>
    </row>
    <row r="14" spans="1:14" s="250" customFormat="1" ht="15.75" customHeight="1">
      <c r="A14" s="207" t="s">
        <v>21</v>
      </c>
      <c r="B14" s="477"/>
      <c r="C14" s="207"/>
      <c r="D14" s="254"/>
      <c r="E14" s="224"/>
      <c r="F14" s="224"/>
      <c r="G14" s="500"/>
      <c r="H14" s="493"/>
      <c r="I14" s="494"/>
      <c r="J14" s="207"/>
      <c r="K14" s="504"/>
      <c r="L14" s="207"/>
      <c r="M14" s="207"/>
      <c r="N14" s="226"/>
    </row>
    <row r="15" spans="1:14" s="250" customFormat="1" ht="15.75" customHeight="1" thickBot="1">
      <c r="A15" s="211"/>
      <c r="B15" s="477"/>
      <c r="C15" s="211" t="s">
        <v>235</v>
      </c>
      <c r="D15" s="211" t="s">
        <v>172</v>
      </c>
      <c r="E15" s="224" t="s">
        <v>235</v>
      </c>
      <c r="F15" s="211" t="s">
        <v>74</v>
      </c>
      <c r="G15" s="481"/>
      <c r="H15" s="495"/>
      <c r="I15" s="496"/>
      <c r="J15" s="211" t="s">
        <v>235</v>
      </c>
      <c r="K15" s="504"/>
      <c r="L15" s="211" t="s">
        <v>170</v>
      </c>
      <c r="M15" s="211"/>
      <c r="N15" s="211"/>
    </row>
    <row r="16" spans="1:14" s="250" customFormat="1" ht="15.75" customHeight="1">
      <c r="A16" s="218"/>
      <c r="B16" s="477"/>
      <c r="C16" s="230"/>
      <c r="D16" s="251"/>
      <c r="E16" s="218" t="s">
        <v>168</v>
      </c>
      <c r="F16" s="220"/>
      <c r="G16" s="499"/>
      <c r="H16" s="310" t="s">
        <v>161</v>
      </c>
      <c r="I16" s="312"/>
      <c r="J16" s="218" t="s">
        <v>161</v>
      </c>
      <c r="K16" s="503"/>
      <c r="L16" s="218"/>
      <c r="M16" s="218" t="s">
        <v>161</v>
      </c>
      <c r="N16" s="220"/>
    </row>
    <row r="17" spans="1:14" s="250" customFormat="1" ht="15.75" customHeight="1">
      <c r="A17" s="207" t="s">
        <v>22</v>
      </c>
      <c r="B17" s="477"/>
      <c r="C17" s="207"/>
      <c r="D17" s="252"/>
      <c r="E17" s="224"/>
      <c r="F17" s="224"/>
      <c r="G17" s="499"/>
      <c r="H17" s="224"/>
      <c r="I17" s="207"/>
      <c r="J17" s="207"/>
      <c r="K17" s="503"/>
      <c r="L17" s="207"/>
      <c r="M17" s="207"/>
      <c r="N17" s="226"/>
    </row>
    <row r="18" spans="1:14" s="250" customFormat="1" ht="15.75" customHeight="1">
      <c r="A18" s="211"/>
      <c r="B18" s="477"/>
      <c r="C18" s="211"/>
      <c r="D18" s="211"/>
      <c r="E18" s="224" t="s">
        <v>235</v>
      </c>
      <c r="F18" s="211" t="s">
        <v>83</v>
      </c>
      <c r="G18" s="499"/>
      <c r="H18" s="224" t="s">
        <v>235</v>
      </c>
      <c r="I18" s="211" t="s">
        <v>171</v>
      </c>
      <c r="J18" s="224" t="s">
        <v>235</v>
      </c>
      <c r="K18" s="503"/>
      <c r="L18" s="211" t="s">
        <v>144</v>
      </c>
      <c r="M18" s="224" t="s">
        <v>235</v>
      </c>
      <c r="N18" s="211" t="s">
        <v>88</v>
      </c>
    </row>
    <row r="19" spans="1:14" s="250" customFormat="1" ht="15.75" customHeight="1">
      <c r="A19" s="218"/>
      <c r="B19" s="477"/>
      <c r="C19" s="218"/>
      <c r="D19" s="218"/>
      <c r="E19" s="218" t="s">
        <v>161</v>
      </c>
      <c r="F19" s="220"/>
      <c r="G19" s="482"/>
      <c r="H19" s="218"/>
      <c r="I19" s="220"/>
      <c r="J19" s="218"/>
      <c r="K19" s="503"/>
      <c r="L19" s="218" t="s">
        <v>168</v>
      </c>
      <c r="M19" s="220"/>
      <c r="N19" s="220"/>
    </row>
    <row r="20" spans="1:14" s="250" customFormat="1" ht="15.75" customHeight="1">
      <c r="A20" s="207" t="s">
        <v>23</v>
      </c>
      <c r="B20" s="477"/>
      <c r="C20" s="230"/>
      <c r="D20" s="207"/>
      <c r="E20" s="224"/>
      <c r="F20" s="207"/>
      <c r="G20" s="499"/>
      <c r="H20" s="207"/>
      <c r="I20" s="254"/>
      <c r="J20" s="207"/>
      <c r="K20" s="503"/>
      <c r="L20" s="207"/>
      <c r="M20" s="226"/>
      <c r="N20" s="226"/>
    </row>
    <row r="21" spans="1:14" s="250" customFormat="1" ht="15.75" customHeight="1">
      <c r="A21" s="211"/>
      <c r="B21" s="479"/>
      <c r="C21" s="211"/>
      <c r="D21" s="211"/>
      <c r="E21" s="224" t="s">
        <v>235</v>
      </c>
      <c r="F21" s="211" t="s">
        <v>140</v>
      </c>
      <c r="G21" s="501"/>
      <c r="H21" s="224"/>
      <c r="I21" s="211"/>
      <c r="J21" s="211"/>
      <c r="K21" s="505"/>
      <c r="L21" s="224" t="s">
        <v>235</v>
      </c>
      <c r="M21" s="211" t="s">
        <v>86</v>
      </c>
      <c r="N21" s="229"/>
    </row>
    <row r="22" spans="1:14" ht="18.75" customHeight="1">
      <c r="A22" s="468"/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70"/>
    </row>
    <row r="23" spans="1:14" ht="18.75" customHeight="1">
      <c r="A23" s="471"/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3"/>
    </row>
    <row r="24" spans="1:14" ht="18.75" customHeight="1">
      <c r="A24" s="235"/>
      <c r="B24" s="234" t="s">
        <v>166</v>
      </c>
      <c r="C24" s="236"/>
      <c r="D24" s="93" t="s">
        <v>45</v>
      </c>
      <c r="E24" s="236"/>
      <c r="F24" s="237">
        <v>32</v>
      </c>
      <c r="G24" s="234" t="s">
        <v>28</v>
      </c>
      <c r="H24" s="234"/>
      <c r="I24" s="238" t="s">
        <v>24</v>
      </c>
      <c r="J24" s="239"/>
      <c r="K24" s="240"/>
      <c r="L24" s="241" t="s">
        <v>25</v>
      </c>
      <c r="M24" s="236"/>
      <c r="N24" s="242"/>
    </row>
    <row r="25" spans="1:14" ht="18.75" customHeight="1">
      <c r="A25" s="243"/>
      <c r="B25" s="236"/>
      <c r="C25" s="236"/>
      <c r="D25" s="93" t="s">
        <v>46</v>
      </c>
      <c r="E25" s="236"/>
      <c r="F25" s="244">
        <v>0</v>
      </c>
      <c r="G25" s="234" t="s">
        <v>28</v>
      </c>
      <c r="H25" s="236"/>
      <c r="I25" s="486" t="s">
        <v>167</v>
      </c>
      <c r="J25" s="486"/>
      <c r="K25" s="486"/>
      <c r="L25" s="486"/>
      <c r="N25" s="242"/>
    </row>
    <row r="26" spans="1:14" ht="18.75" customHeight="1" thickBot="1">
      <c r="A26" s="243"/>
      <c r="B26" s="236"/>
      <c r="C26" s="236"/>
      <c r="D26" s="234" t="s">
        <v>26</v>
      </c>
      <c r="E26" s="236"/>
      <c r="F26" s="245">
        <v>32</v>
      </c>
      <c r="G26" s="234" t="s">
        <v>28</v>
      </c>
      <c r="H26" s="236"/>
      <c r="I26" s="238" t="s">
        <v>24</v>
      </c>
      <c r="J26" s="239"/>
      <c r="K26" s="240"/>
      <c r="L26" s="241" t="s">
        <v>33</v>
      </c>
      <c r="M26" s="236"/>
      <c r="N26" s="242"/>
    </row>
    <row r="27" spans="1:14" ht="18.75" customHeight="1" thickTop="1">
      <c r="A27" s="202"/>
      <c r="B27" s="247"/>
      <c r="C27" s="247"/>
      <c r="D27" s="247"/>
      <c r="E27" s="247"/>
      <c r="F27" s="247"/>
      <c r="G27" s="247"/>
      <c r="H27" s="247"/>
      <c r="I27" s="487" t="s">
        <v>34</v>
      </c>
      <c r="J27" s="487"/>
      <c r="K27" s="487"/>
      <c r="L27" s="487"/>
      <c r="M27" s="247"/>
      <c r="N27" s="248"/>
    </row>
  </sheetData>
  <sheetProtection/>
  <mergeCells count="13">
    <mergeCell ref="G7:G21"/>
    <mergeCell ref="K7:K21"/>
    <mergeCell ref="H13:I15"/>
    <mergeCell ref="L3:N3"/>
    <mergeCell ref="A23:N23"/>
    <mergeCell ref="I25:L25"/>
    <mergeCell ref="I27:L27"/>
    <mergeCell ref="A22:N22"/>
    <mergeCell ref="A1:N1"/>
    <mergeCell ref="A2:N2"/>
    <mergeCell ref="D3:E3"/>
    <mergeCell ref="G3:I3"/>
    <mergeCell ref="B7:B21"/>
  </mergeCells>
  <printOptions/>
  <pageMargins left="1.2760416666666667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55" zoomScaleSheetLayoutView="55" zoomScalePageLayoutView="40" workbookViewId="0" topLeftCell="A1">
      <selection activeCell="C26" sqref="C26"/>
    </sheetView>
  </sheetViews>
  <sheetFormatPr defaultColWidth="9.140625" defaultRowHeight="12.75"/>
  <cols>
    <col min="1" max="16384" width="9.140625" style="250" customWidth="1"/>
  </cols>
  <sheetData>
    <row r="1" spans="1:14" ht="23.25">
      <c r="A1" s="468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70"/>
    </row>
    <row r="2" spans="1:14" ht="23.25">
      <c r="A2" s="471" t="s">
        <v>160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3"/>
    </row>
    <row r="3" spans="1:14" ht="24">
      <c r="A3" s="202"/>
      <c r="B3" s="203"/>
      <c r="C3" s="204" t="s">
        <v>1</v>
      </c>
      <c r="D3" s="474">
        <v>546</v>
      </c>
      <c r="E3" s="474"/>
      <c r="F3" s="204"/>
      <c r="G3" s="475"/>
      <c r="H3" s="475"/>
      <c r="I3" s="475"/>
      <c r="J3" s="506" t="s">
        <v>173</v>
      </c>
      <c r="K3" s="506"/>
      <c r="L3" s="205"/>
      <c r="M3" s="205"/>
      <c r="N3" s="206"/>
    </row>
    <row r="4" spans="1:14" s="201" customFormat="1" ht="21">
      <c r="A4" s="207" t="s">
        <v>2</v>
      </c>
      <c r="B4" s="208" t="s">
        <v>3</v>
      </c>
      <c r="C4" s="208" t="s">
        <v>4</v>
      </c>
      <c r="D4" s="208" t="s">
        <v>5</v>
      </c>
      <c r="E4" s="209" t="s">
        <v>6</v>
      </c>
      <c r="F4" s="208" t="s">
        <v>7</v>
      </c>
      <c r="G4" s="208" t="s">
        <v>8</v>
      </c>
      <c r="H4" s="208" t="s">
        <v>9</v>
      </c>
      <c r="I4" s="208" t="s">
        <v>10</v>
      </c>
      <c r="J4" s="208" t="s">
        <v>11</v>
      </c>
      <c r="K4" s="208" t="s">
        <v>12</v>
      </c>
      <c r="L4" s="208" t="s">
        <v>13</v>
      </c>
      <c r="M4" s="208" t="s">
        <v>14</v>
      </c>
      <c r="N4" s="210" t="s">
        <v>15</v>
      </c>
    </row>
    <row r="5" spans="1:14" s="201" customFormat="1" ht="21">
      <c r="A5" s="211"/>
      <c r="B5" s="212" t="s">
        <v>4</v>
      </c>
      <c r="C5" s="212" t="s">
        <v>5</v>
      </c>
      <c r="D5" s="212" t="s">
        <v>6</v>
      </c>
      <c r="E5" s="213" t="s">
        <v>7</v>
      </c>
      <c r="F5" s="212" t="s">
        <v>8</v>
      </c>
      <c r="G5" s="214" t="s">
        <v>9</v>
      </c>
      <c r="H5" s="212" t="s">
        <v>10</v>
      </c>
      <c r="I5" s="212" t="s">
        <v>11</v>
      </c>
      <c r="J5" s="215" t="s">
        <v>12</v>
      </c>
      <c r="K5" s="215" t="s">
        <v>13</v>
      </c>
      <c r="L5" s="212" t="s">
        <v>14</v>
      </c>
      <c r="M5" s="212" t="s">
        <v>15</v>
      </c>
      <c r="N5" s="215" t="s">
        <v>31</v>
      </c>
    </row>
    <row r="6" spans="1:14" s="201" customFormat="1" ht="21">
      <c r="A6" s="216" t="s">
        <v>129</v>
      </c>
      <c r="B6" s="217"/>
      <c r="C6" s="216">
        <v>1</v>
      </c>
      <c r="D6" s="218">
        <v>2</v>
      </c>
      <c r="E6" s="219">
        <v>3</v>
      </c>
      <c r="F6" s="219">
        <v>4</v>
      </c>
      <c r="G6" s="218">
        <v>5</v>
      </c>
      <c r="H6" s="218">
        <v>6</v>
      </c>
      <c r="I6" s="218">
        <v>7</v>
      </c>
      <c r="J6" s="218">
        <v>8</v>
      </c>
      <c r="K6" s="220">
        <v>9</v>
      </c>
      <c r="L6" s="218">
        <v>10</v>
      </c>
      <c r="M6" s="218">
        <v>11</v>
      </c>
      <c r="N6" s="221">
        <v>12</v>
      </c>
    </row>
    <row r="7" spans="1:14" s="201" customFormat="1" ht="16.5" customHeight="1">
      <c r="A7" s="222"/>
      <c r="B7" s="497" t="s">
        <v>130</v>
      </c>
      <c r="C7" s="218" t="s">
        <v>168</v>
      </c>
      <c r="D7" s="220"/>
      <c r="E7" s="218" t="s">
        <v>168</v>
      </c>
      <c r="F7" s="220"/>
      <c r="G7" s="498" t="s">
        <v>50</v>
      </c>
      <c r="H7" s="218"/>
      <c r="I7" s="218"/>
      <c r="J7" s="218"/>
      <c r="K7" s="502" t="s">
        <v>51</v>
      </c>
      <c r="L7" s="218"/>
      <c r="M7" s="223" t="s">
        <v>174</v>
      </c>
      <c r="N7" s="313"/>
    </row>
    <row r="8" spans="1:14" s="201" customFormat="1" ht="16.5" customHeight="1">
      <c r="A8" s="207" t="s">
        <v>18</v>
      </c>
      <c r="B8" s="477"/>
      <c r="C8" s="207"/>
      <c r="D8" s="207"/>
      <c r="E8" s="207"/>
      <c r="F8" s="207"/>
      <c r="G8" s="499"/>
      <c r="H8" s="207"/>
      <c r="I8" s="207"/>
      <c r="J8" s="207"/>
      <c r="K8" s="503"/>
      <c r="L8" s="207"/>
      <c r="M8" s="227"/>
      <c r="N8" s="227"/>
    </row>
    <row r="9" spans="1:14" s="201" customFormat="1" ht="16.5" customHeight="1">
      <c r="A9" s="211"/>
      <c r="B9" s="477"/>
      <c r="C9" s="207" t="s">
        <v>188</v>
      </c>
      <c r="D9" s="207" t="s">
        <v>68</v>
      </c>
      <c r="E9" s="207" t="s">
        <v>188</v>
      </c>
      <c r="F9" s="207" t="s">
        <v>106</v>
      </c>
      <c r="G9" s="499"/>
      <c r="H9" s="230"/>
      <c r="I9" s="211"/>
      <c r="J9" s="207"/>
      <c r="K9" s="503"/>
      <c r="L9" s="230"/>
      <c r="M9" s="207" t="s">
        <v>188</v>
      </c>
      <c r="N9" s="207" t="s">
        <v>175</v>
      </c>
    </row>
    <row r="10" spans="1:14" s="201" customFormat="1" ht="16.5" customHeight="1">
      <c r="A10" s="218"/>
      <c r="B10" s="477"/>
      <c r="C10" s="218"/>
      <c r="D10" s="218"/>
      <c r="E10" s="218"/>
      <c r="F10" s="218" t="s">
        <v>168</v>
      </c>
      <c r="G10" s="499"/>
      <c r="H10" s="218"/>
      <c r="I10" s="218"/>
      <c r="J10" s="218" t="s">
        <v>174</v>
      </c>
      <c r="K10" s="503"/>
      <c r="L10" s="218"/>
      <c r="M10" s="218"/>
      <c r="N10" s="220"/>
    </row>
    <row r="11" spans="1:14" s="201" customFormat="1" ht="16.5" customHeight="1">
      <c r="A11" s="207" t="s">
        <v>19</v>
      </c>
      <c r="B11" s="477"/>
      <c r="C11" s="207"/>
      <c r="D11" s="207"/>
      <c r="E11" s="207"/>
      <c r="F11" s="207"/>
      <c r="G11" s="499"/>
      <c r="H11" s="207"/>
      <c r="I11" s="207"/>
      <c r="J11" s="207"/>
      <c r="K11" s="503"/>
      <c r="L11" s="207"/>
      <c r="M11" s="207"/>
      <c r="N11" s="226"/>
    </row>
    <row r="12" spans="1:14" s="201" customFormat="1" ht="16.5" customHeight="1" thickBot="1">
      <c r="A12" s="211"/>
      <c r="B12" s="477"/>
      <c r="C12" s="207"/>
      <c r="D12" s="211"/>
      <c r="E12" s="207"/>
      <c r="F12" s="207" t="s">
        <v>188</v>
      </c>
      <c r="G12" s="499"/>
      <c r="H12" s="207" t="s">
        <v>71</v>
      </c>
      <c r="I12" s="211"/>
      <c r="J12" s="207" t="s">
        <v>188</v>
      </c>
      <c r="K12" s="503"/>
      <c r="L12" s="207" t="s">
        <v>90</v>
      </c>
      <c r="M12" s="207"/>
      <c r="N12" s="229"/>
    </row>
    <row r="13" spans="1:14" s="201" customFormat="1" ht="16.5" customHeight="1">
      <c r="A13" s="218"/>
      <c r="B13" s="477"/>
      <c r="C13" s="218"/>
      <c r="D13" s="218"/>
      <c r="E13" s="218" t="s">
        <v>168</v>
      </c>
      <c r="F13" s="220"/>
      <c r="G13" s="500"/>
      <c r="H13" s="491" t="s">
        <v>20</v>
      </c>
      <c r="I13" s="492"/>
      <c r="J13" s="232" t="s">
        <v>174</v>
      </c>
      <c r="K13" s="489"/>
      <c r="L13" s="218"/>
      <c r="M13" s="218" t="s">
        <v>168</v>
      </c>
      <c r="N13" s="220"/>
    </row>
    <row r="14" spans="1:14" s="201" customFormat="1" ht="16.5" customHeight="1">
      <c r="A14" s="207" t="s">
        <v>21</v>
      </c>
      <c r="B14" s="477"/>
      <c r="C14" s="207"/>
      <c r="D14" s="207"/>
      <c r="E14" s="207"/>
      <c r="F14" s="207"/>
      <c r="G14" s="500"/>
      <c r="H14" s="493"/>
      <c r="I14" s="494"/>
      <c r="J14" s="233"/>
      <c r="K14" s="489"/>
      <c r="L14" s="207"/>
      <c r="M14" s="207"/>
      <c r="N14" s="226"/>
    </row>
    <row r="15" spans="1:14" s="201" customFormat="1" ht="16.5" customHeight="1" thickBot="1">
      <c r="A15" s="211"/>
      <c r="B15" s="477"/>
      <c r="C15" s="211"/>
      <c r="D15" s="211"/>
      <c r="E15" s="207" t="s">
        <v>188</v>
      </c>
      <c r="F15" s="207" t="s">
        <v>69</v>
      </c>
      <c r="G15" s="500"/>
      <c r="H15" s="495"/>
      <c r="I15" s="496"/>
      <c r="J15" s="207" t="s">
        <v>188</v>
      </c>
      <c r="K15" s="489"/>
      <c r="L15" s="207" t="s">
        <v>75</v>
      </c>
      <c r="M15" s="207" t="s">
        <v>188</v>
      </c>
      <c r="N15" s="207" t="s">
        <v>78</v>
      </c>
    </row>
    <row r="16" spans="1:14" s="201" customFormat="1" ht="16.5" customHeight="1">
      <c r="A16" s="218"/>
      <c r="B16" s="477"/>
      <c r="C16" s="218"/>
      <c r="D16" s="218"/>
      <c r="E16" s="218" t="s">
        <v>168</v>
      </c>
      <c r="F16" s="220"/>
      <c r="G16" s="499"/>
      <c r="H16" s="310" t="s">
        <v>174</v>
      </c>
      <c r="I16" s="312"/>
      <c r="J16" s="218" t="s">
        <v>176</v>
      </c>
      <c r="K16" s="503"/>
      <c r="L16" s="218"/>
      <c r="M16" s="218"/>
      <c r="N16" s="220"/>
    </row>
    <row r="17" spans="1:14" s="201" customFormat="1" ht="16.5" customHeight="1">
      <c r="A17" s="207" t="s">
        <v>22</v>
      </c>
      <c r="B17" s="477"/>
      <c r="C17" s="207"/>
      <c r="D17" s="207"/>
      <c r="E17" s="207"/>
      <c r="F17" s="207"/>
      <c r="G17" s="499"/>
      <c r="H17" s="207"/>
      <c r="I17" s="207"/>
      <c r="J17" s="207"/>
      <c r="K17" s="503"/>
      <c r="L17" s="207"/>
      <c r="M17" s="207"/>
      <c r="N17" s="226"/>
    </row>
    <row r="18" spans="1:14" s="201" customFormat="1" ht="16.5" customHeight="1">
      <c r="A18" s="211"/>
      <c r="B18" s="477"/>
      <c r="C18" s="207"/>
      <c r="D18" s="207"/>
      <c r="E18" s="207" t="s">
        <v>188</v>
      </c>
      <c r="F18" s="207" t="s">
        <v>73</v>
      </c>
      <c r="G18" s="499"/>
      <c r="H18" s="207" t="s">
        <v>188</v>
      </c>
      <c r="I18" s="207" t="s">
        <v>89</v>
      </c>
      <c r="J18" s="207" t="s">
        <v>188</v>
      </c>
      <c r="K18" s="503"/>
      <c r="L18" s="207" t="s">
        <v>177</v>
      </c>
      <c r="M18" s="211"/>
      <c r="N18" s="211"/>
    </row>
    <row r="19" spans="1:14" s="201" customFormat="1" ht="16.5" customHeight="1">
      <c r="A19" s="218"/>
      <c r="B19" s="477"/>
      <c r="C19" s="218" t="s">
        <v>176</v>
      </c>
      <c r="D19" s="220"/>
      <c r="E19" s="309" t="s">
        <v>168</v>
      </c>
      <c r="F19" s="314"/>
      <c r="G19" s="499"/>
      <c r="H19" s="218" t="s">
        <v>168</v>
      </c>
      <c r="I19" s="220"/>
      <c r="J19" s="218" t="s">
        <v>174</v>
      </c>
      <c r="K19" s="503"/>
      <c r="L19" s="218"/>
      <c r="M19" s="218"/>
      <c r="N19" s="220"/>
    </row>
    <row r="20" spans="1:14" s="201" customFormat="1" ht="16.5" customHeight="1">
      <c r="A20" s="207" t="s">
        <v>23</v>
      </c>
      <c r="B20" s="477"/>
      <c r="C20" s="207"/>
      <c r="D20" s="207"/>
      <c r="E20" s="207"/>
      <c r="F20" s="207"/>
      <c r="G20" s="499"/>
      <c r="H20" s="207"/>
      <c r="I20" s="207"/>
      <c r="J20" s="207"/>
      <c r="K20" s="503"/>
      <c r="L20" s="207"/>
      <c r="M20" s="207"/>
      <c r="N20" s="226"/>
    </row>
    <row r="21" spans="1:14" s="201" customFormat="1" ht="16.5" customHeight="1">
      <c r="A21" s="211"/>
      <c r="B21" s="479"/>
      <c r="C21" s="207" t="s">
        <v>188</v>
      </c>
      <c r="D21" s="207" t="s">
        <v>177</v>
      </c>
      <c r="E21" s="207" t="s">
        <v>188</v>
      </c>
      <c r="F21" s="207" t="s">
        <v>79</v>
      </c>
      <c r="G21" s="501"/>
      <c r="H21" s="207" t="s">
        <v>188</v>
      </c>
      <c r="I21" s="207" t="s">
        <v>87</v>
      </c>
      <c r="J21" s="207" t="s">
        <v>188</v>
      </c>
      <c r="K21" s="505"/>
      <c r="L21" s="207" t="s">
        <v>147</v>
      </c>
      <c r="M21" s="211"/>
      <c r="N21" s="229"/>
    </row>
    <row r="22" spans="1:14" ht="18.75" customHeight="1">
      <c r="A22" s="468"/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70"/>
    </row>
    <row r="23" spans="1:14" ht="18.75" customHeight="1">
      <c r="A23" s="471"/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3"/>
    </row>
    <row r="24" spans="1:14" ht="18.75" customHeight="1">
      <c r="A24" s="235"/>
      <c r="B24" s="234" t="s">
        <v>166</v>
      </c>
      <c r="C24" s="236"/>
      <c r="D24" s="93" t="s">
        <v>45</v>
      </c>
      <c r="E24" s="236"/>
      <c r="F24" s="237">
        <v>28</v>
      </c>
      <c r="G24" s="234" t="s">
        <v>28</v>
      </c>
      <c r="H24" s="234"/>
      <c r="I24" s="238" t="s">
        <v>24</v>
      </c>
      <c r="J24" s="239"/>
      <c r="K24" s="240"/>
      <c r="L24" s="241" t="s">
        <v>25</v>
      </c>
      <c r="M24" s="236"/>
      <c r="N24" s="242"/>
    </row>
    <row r="25" spans="1:14" ht="18.75" customHeight="1">
      <c r="A25" s="235"/>
      <c r="B25" s="236"/>
      <c r="C25" s="236"/>
      <c r="D25" s="93" t="s">
        <v>46</v>
      </c>
      <c r="E25" s="236"/>
      <c r="F25" s="244">
        <v>0</v>
      </c>
      <c r="G25" s="234" t="s">
        <v>28</v>
      </c>
      <c r="H25" s="236"/>
      <c r="I25" s="486" t="s">
        <v>167</v>
      </c>
      <c r="J25" s="486"/>
      <c r="K25" s="486"/>
      <c r="L25" s="486"/>
      <c r="M25" s="234"/>
      <c r="N25" s="242"/>
    </row>
    <row r="26" spans="1:14" ht="18.75" customHeight="1" thickBot="1">
      <c r="A26" s="235"/>
      <c r="B26" s="236"/>
      <c r="C26" s="236"/>
      <c r="D26" s="234" t="s">
        <v>26</v>
      </c>
      <c r="E26" s="236"/>
      <c r="F26" s="245">
        <v>28</v>
      </c>
      <c r="G26" s="234" t="s">
        <v>28</v>
      </c>
      <c r="H26" s="236"/>
      <c r="I26" s="238" t="s">
        <v>24</v>
      </c>
      <c r="J26" s="239"/>
      <c r="K26" s="240"/>
      <c r="L26" s="241" t="s">
        <v>33</v>
      </c>
      <c r="M26" s="236"/>
      <c r="N26" s="242"/>
    </row>
    <row r="27" spans="1:14" ht="18.75" customHeight="1" thickTop="1">
      <c r="A27" s="246"/>
      <c r="B27" s="247"/>
      <c r="C27" s="247"/>
      <c r="D27" s="247"/>
      <c r="E27" s="247"/>
      <c r="F27" s="247"/>
      <c r="G27" s="247"/>
      <c r="H27" s="247"/>
      <c r="I27" s="487" t="s">
        <v>34</v>
      </c>
      <c r="J27" s="487"/>
      <c r="K27" s="487"/>
      <c r="L27" s="487"/>
      <c r="M27" s="247"/>
      <c r="N27" s="248"/>
    </row>
  </sheetData>
  <sheetProtection/>
  <mergeCells count="13">
    <mergeCell ref="I27:L27"/>
    <mergeCell ref="A22:N22"/>
    <mergeCell ref="A23:N23"/>
    <mergeCell ref="I25:L25"/>
    <mergeCell ref="H13:I15"/>
    <mergeCell ref="A1:N1"/>
    <mergeCell ref="A2:N2"/>
    <mergeCell ref="D3:E3"/>
    <mergeCell ref="G3:I3"/>
    <mergeCell ref="J3:K3"/>
    <mergeCell ref="B7:B21"/>
    <mergeCell ref="G7:G21"/>
    <mergeCell ref="K7:K21"/>
  </mergeCells>
  <printOptions horizontalCentered="1"/>
  <pageMargins left="1.2760416666666667" right="0.25" top="0.9" bottom="0.3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55" zoomScaleSheetLayoutView="55" zoomScalePageLayoutView="40" workbookViewId="0" topLeftCell="A1">
      <selection activeCell="D38" sqref="D38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55"/>
      <c r="B3" s="56"/>
      <c r="C3" s="56" t="s">
        <v>1</v>
      </c>
      <c r="D3" s="57">
        <v>633</v>
      </c>
      <c r="E3" s="57"/>
      <c r="F3" s="57"/>
      <c r="G3" s="56"/>
      <c r="H3" s="56"/>
      <c r="I3" s="60" t="s">
        <v>32</v>
      </c>
      <c r="J3" s="60"/>
      <c r="K3" s="60" t="s">
        <v>35</v>
      </c>
      <c r="L3" s="56"/>
      <c r="M3" s="58"/>
      <c r="N3" s="59"/>
    </row>
    <row r="4" spans="1:14" ht="16.5" customHeight="1">
      <c r="A4" s="137" t="s">
        <v>2</v>
      </c>
      <c r="B4" s="190" t="s">
        <v>3</v>
      </c>
      <c r="C4" s="190" t="s">
        <v>4</v>
      </c>
      <c r="D4" s="190" t="s">
        <v>5</v>
      </c>
      <c r="E4" s="191" t="s">
        <v>6</v>
      </c>
      <c r="F4" s="190" t="s">
        <v>7</v>
      </c>
      <c r="G4" s="190" t="s">
        <v>8</v>
      </c>
      <c r="H4" s="190" t="s">
        <v>9</v>
      </c>
      <c r="I4" s="190" t="s">
        <v>10</v>
      </c>
      <c r="J4" s="190" t="s">
        <v>11</v>
      </c>
      <c r="K4" s="190" t="s">
        <v>12</v>
      </c>
      <c r="L4" s="190" t="s">
        <v>13</v>
      </c>
      <c r="M4" s="190" t="s">
        <v>14</v>
      </c>
      <c r="N4" s="192" t="s">
        <v>15</v>
      </c>
    </row>
    <row r="5" spans="1:14" ht="16.5" customHeight="1">
      <c r="A5" s="138"/>
      <c r="B5" s="193" t="s">
        <v>4</v>
      </c>
      <c r="C5" s="193" t="s">
        <v>5</v>
      </c>
      <c r="D5" s="193" t="s">
        <v>6</v>
      </c>
      <c r="E5" s="194" t="s">
        <v>7</v>
      </c>
      <c r="F5" s="193" t="s">
        <v>8</v>
      </c>
      <c r="G5" s="193" t="s">
        <v>9</v>
      </c>
      <c r="H5" s="193" t="s">
        <v>10</v>
      </c>
      <c r="I5" s="193" t="s">
        <v>11</v>
      </c>
      <c r="J5" s="195" t="s">
        <v>12</v>
      </c>
      <c r="K5" s="195" t="s">
        <v>13</v>
      </c>
      <c r="L5" s="193" t="s">
        <v>14</v>
      </c>
      <c r="M5" s="193" t="s">
        <v>15</v>
      </c>
      <c r="N5" s="195" t="s">
        <v>31</v>
      </c>
    </row>
    <row r="6" spans="1:14" ht="16.5" customHeight="1">
      <c r="A6" s="196" t="s">
        <v>129</v>
      </c>
      <c r="B6" s="197"/>
      <c r="C6" s="196">
        <v>1</v>
      </c>
      <c r="D6" s="136">
        <v>2</v>
      </c>
      <c r="E6" s="196">
        <v>3</v>
      </c>
      <c r="F6" s="142">
        <v>4</v>
      </c>
      <c r="G6" s="136">
        <v>5</v>
      </c>
      <c r="H6" s="136">
        <v>6</v>
      </c>
      <c r="I6" s="136">
        <v>7</v>
      </c>
      <c r="J6" s="136">
        <v>8</v>
      </c>
      <c r="K6" s="198">
        <v>9</v>
      </c>
      <c r="L6" s="136">
        <v>10</v>
      </c>
      <c r="M6" s="136">
        <v>11</v>
      </c>
      <c r="N6" s="199">
        <v>12</v>
      </c>
    </row>
    <row r="7" spans="1:14" ht="16.5" customHeight="1">
      <c r="A7" s="200"/>
      <c r="B7" s="507" t="s">
        <v>130</v>
      </c>
      <c r="C7" s="109" t="s">
        <v>151</v>
      </c>
      <c r="D7" s="115"/>
      <c r="E7" s="132"/>
      <c r="F7" s="109" t="s">
        <v>139</v>
      </c>
      <c r="G7" s="510" t="s">
        <v>50</v>
      </c>
      <c r="H7" s="109"/>
      <c r="I7" s="147"/>
      <c r="J7" s="115"/>
      <c r="K7" s="399" t="s">
        <v>51</v>
      </c>
      <c r="L7" s="115"/>
      <c r="M7" s="115"/>
      <c r="N7" s="117"/>
    </row>
    <row r="8" spans="1:14" ht="16.5" customHeight="1">
      <c r="A8" s="137" t="s">
        <v>18</v>
      </c>
      <c r="B8" s="508"/>
      <c r="C8" s="110"/>
      <c r="D8" s="118"/>
      <c r="E8" s="120"/>
      <c r="F8" s="110"/>
      <c r="G8" s="511"/>
      <c r="H8" s="110"/>
      <c r="I8" s="110"/>
      <c r="J8" s="118"/>
      <c r="K8" s="400"/>
      <c r="L8" s="120"/>
      <c r="M8" s="118"/>
      <c r="N8" s="121"/>
    </row>
    <row r="9" spans="1:14" ht="16.5" customHeight="1">
      <c r="A9" s="138"/>
      <c r="B9" s="508"/>
      <c r="C9" s="111" t="s">
        <v>224</v>
      </c>
      <c r="D9" s="111" t="s">
        <v>111</v>
      </c>
      <c r="E9" s="134"/>
      <c r="F9" s="111" t="s">
        <v>224</v>
      </c>
      <c r="G9" s="511"/>
      <c r="H9" s="111"/>
      <c r="I9" s="111" t="s">
        <v>149</v>
      </c>
      <c r="J9" s="122"/>
      <c r="K9" s="400"/>
      <c r="L9" s="118"/>
      <c r="M9" s="122"/>
      <c r="N9" s="126"/>
    </row>
    <row r="10" spans="1:14" ht="16.5" customHeight="1">
      <c r="A10" s="136"/>
      <c r="B10" s="508"/>
      <c r="C10" s="115"/>
      <c r="D10" s="116" t="s">
        <v>139</v>
      </c>
      <c r="E10" s="115"/>
      <c r="F10" s="120"/>
      <c r="G10" s="406"/>
      <c r="H10" s="109" t="s">
        <v>139</v>
      </c>
      <c r="I10" s="109"/>
      <c r="J10" s="147"/>
      <c r="K10" s="400"/>
      <c r="L10" s="115"/>
      <c r="M10" s="115"/>
      <c r="N10" s="117"/>
    </row>
    <row r="11" spans="1:14" ht="16.5" customHeight="1">
      <c r="A11" s="137" t="s">
        <v>19</v>
      </c>
      <c r="B11" s="508"/>
      <c r="C11" s="118"/>
      <c r="D11" s="120"/>
      <c r="E11" s="120"/>
      <c r="F11" s="118"/>
      <c r="G11" s="406"/>
      <c r="H11" s="110"/>
      <c r="I11" s="110"/>
      <c r="J11" s="287"/>
      <c r="K11" s="400"/>
      <c r="L11" s="118"/>
      <c r="M11" s="118"/>
      <c r="N11" s="121"/>
    </row>
    <row r="12" spans="1:14" ht="16.5" customHeight="1" thickBot="1">
      <c r="A12" s="138"/>
      <c r="B12" s="508"/>
      <c r="C12" s="122"/>
      <c r="D12" s="134" t="s">
        <v>224</v>
      </c>
      <c r="E12" s="122"/>
      <c r="F12" s="134" t="s">
        <v>142</v>
      </c>
      <c r="G12" s="406"/>
      <c r="H12" s="111" t="s">
        <v>224</v>
      </c>
      <c r="I12" s="111"/>
      <c r="J12" s="289" t="s">
        <v>150</v>
      </c>
      <c r="K12" s="400"/>
      <c r="L12" s="122"/>
      <c r="M12" s="122"/>
      <c r="N12" s="126"/>
    </row>
    <row r="13" spans="1:14" ht="16.5" customHeight="1">
      <c r="A13" s="136"/>
      <c r="B13" s="508"/>
      <c r="C13" s="109" t="s">
        <v>151</v>
      </c>
      <c r="D13" s="109"/>
      <c r="E13" s="292"/>
      <c r="F13" s="154"/>
      <c r="G13" s="407"/>
      <c r="H13" s="491" t="s">
        <v>20</v>
      </c>
      <c r="I13" s="492"/>
      <c r="J13" s="115"/>
      <c r="K13" s="401"/>
      <c r="L13" s="118"/>
      <c r="M13" s="115"/>
      <c r="N13" s="117"/>
    </row>
    <row r="14" spans="1:14" ht="16.5" customHeight="1">
      <c r="A14" s="137" t="s">
        <v>21</v>
      </c>
      <c r="B14" s="508"/>
      <c r="C14" s="110"/>
      <c r="D14" s="110"/>
      <c r="E14" s="287"/>
      <c r="F14" s="110"/>
      <c r="G14" s="407"/>
      <c r="H14" s="493"/>
      <c r="I14" s="494"/>
      <c r="J14" s="294"/>
      <c r="K14" s="401"/>
      <c r="L14" s="118"/>
      <c r="M14" s="118"/>
      <c r="N14" s="121"/>
    </row>
    <row r="15" spans="1:14" ht="16.5" customHeight="1" thickBot="1">
      <c r="A15" s="138"/>
      <c r="B15" s="508"/>
      <c r="C15" s="111" t="s">
        <v>224</v>
      </c>
      <c r="D15" s="111"/>
      <c r="E15" s="289"/>
      <c r="F15" s="111" t="s">
        <v>152</v>
      </c>
      <c r="G15" s="407"/>
      <c r="H15" s="495"/>
      <c r="I15" s="496"/>
      <c r="J15" s="126"/>
      <c r="K15" s="401"/>
      <c r="L15" s="122"/>
      <c r="M15" s="122"/>
      <c r="N15" s="126"/>
    </row>
    <row r="16" spans="1:14" ht="16.5" customHeight="1">
      <c r="A16" s="136"/>
      <c r="B16" s="508"/>
      <c r="C16" s="116"/>
      <c r="D16" s="115"/>
      <c r="E16" s="109" t="s">
        <v>139</v>
      </c>
      <c r="F16" s="109"/>
      <c r="G16" s="406"/>
      <c r="H16" s="147"/>
      <c r="I16" s="187"/>
      <c r="J16" s="118"/>
      <c r="K16" s="400"/>
      <c r="L16" s="115"/>
      <c r="M16" s="115"/>
      <c r="N16" s="117"/>
    </row>
    <row r="17" spans="1:14" ht="16.5" customHeight="1">
      <c r="A17" s="137" t="s">
        <v>22</v>
      </c>
      <c r="B17" s="508"/>
      <c r="C17" s="118"/>
      <c r="D17" s="118"/>
      <c r="E17" s="287"/>
      <c r="F17" s="110"/>
      <c r="G17" s="406"/>
      <c r="H17" s="110"/>
      <c r="I17" s="187"/>
      <c r="J17" s="118"/>
      <c r="K17" s="400"/>
      <c r="L17" s="118"/>
      <c r="M17" s="120"/>
      <c r="N17" s="118"/>
    </row>
    <row r="18" spans="1:14" ht="16.5" customHeight="1">
      <c r="A18" s="138"/>
      <c r="B18" s="508"/>
      <c r="C18" s="122"/>
      <c r="D18" s="122"/>
      <c r="E18" s="111" t="s">
        <v>224</v>
      </c>
      <c r="F18" s="111"/>
      <c r="G18" s="406"/>
      <c r="H18" s="110" t="s">
        <v>153</v>
      </c>
      <c r="I18" s="188"/>
      <c r="J18" s="118"/>
      <c r="K18" s="400"/>
      <c r="L18" s="118"/>
      <c r="M18" s="122"/>
      <c r="N18" s="122"/>
    </row>
    <row r="19" spans="1:14" ht="16.5" customHeight="1">
      <c r="A19" s="136"/>
      <c r="B19" s="508"/>
      <c r="C19" s="115"/>
      <c r="D19" s="116"/>
      <c r="E19" s="115"/>
      <c r="F19" s="109" t="s">
        <v>151</v>
      </c>
      <c r="G19" s="406"/>
      <c r="H19" s="109"/>
      <c r="I19" s="184"/>
      <c r="J19" s="147"/>
      <c r="K19" s="400"/>
      <c r="L19" s="115"/>
      <c r="M19" s="115"/>
      <c r="N19" s="117"/>
    </row>
    <row r="20" spans="1:14" ht="16.5" customHeight="1">
      <c r="A20" s="137" t="s">
        <v>23</v>
      </c>
      <c r="B20" s="508"/>
      <c r="C20" s="118"/>
      <c r="D20" s="120"/>
      <c r="E20" s="120"/>
      <c r="F20" s="110"/>
      <c r="G20" s="406"/>
      <c r="H20" s="110"/>
      <c r="I20" s="185"/>
      <c r="J20" s="110"/>
      <c r="K20" s="400"/>
      <c r="L20" s="118"/>
      <c r="M20" s="118"/>
      <c r="N20" s="121"/>
    </row>
    <row r="21" spans="1:14" ht="16.5" customHeight="1">
      <c r="A21" s="138"/>
      <c r="B21" s="509"/>
      <c r="C21" s="122"/>
      <c r="D21" s="134"/>
      <c r="E21" s="122"/>
      <c r="F21" s="111" t="s">
        <v>224</v>
      </c>
      <c r="G21" s="408"/>
      <c r="H21" s="111" t="s">
        <v>111</v>
      </c>
      <c r="I21" s="186"/>
      <c r="J21" s="186"/>
      <c r="K21" s="402"/>
      <c r="L21" s="122"/>
      <c r="M21" s="122"/>
      <c r="N21" s="126"/>
    </row>
    <row r="22" spans="1:15" ht="22.5" customHeight="1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  <c r="O22" s="35"/>
    </row>
    <row r="23" spans="1:15" s="42" customFormat="1" ht="18.75" customHeight="1">
      <c r="A23" s="34" t="s">
        <v>27</v>
      </c>
      <c r="B23" s="1"/>
      <c r="C23" s="1"/>
      <c r="D23" s="35" t="s">
        <v>45</v>
      </c>
      <c r="E23" s="1"/>
      <c r="F23" s="36">
        <v>12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  <c r="O23" s="1"/>
    </row>
    <row r="24" spans="1:15" s="42" customFormat="1" ht="18.75" customHeight="1">
      <c r="A24" s="43"/>
      <c r="B24" s="1"/>
      <c r="C24" s="1"/>
      <c r="D24" s="35" t="s">
        <v>46</v>
      </c>
      <c r="E24" s="1"/>
      <c r="F24" s="44">
        <v>8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  <c r="O24" s="1"/>
    </row>
    <row r="25" spans="1:15" s="42" customFormat="1" ht="18.75" customHeight="1" thickBot="1">
      <c r="A25" s="43"/>
      <c r="B25" s="1"/>
      <c r="C25" s="1"/>
      <c r="D25" s="35" t="s">
        <v>26</v>
      </c>
      <c r="E25" s="1"/>
      <c r="F25" s="47">
        <f>SUM(F23:F24)</f>
        <v>20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  <c r="O25" s="1"/>
    </row>
    <row r="26" spans="1:15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  <c r="O26" s="1"/>
    </row>
    <row r="27" spans="1:15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  <c r="O27" s="1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/>
  <pageMargins left="1.2760416666666667" right="0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70" zoomScaleSheetLayoutView="70" zoomScalePageLayoutView="40" workbookViewId="0" topLeftCell="A1">
      <selection activeCell="D38" sqref="D38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55"/>
      <c r="B3" s="56"/>
      <c r="C3" s="56" t="s">
        <v>1</v>
      </c>
      <c r="D3" s="57">
        <v>634</v>
      </c>
      <c r="E3" s="57"/>
      <c r="F3" s="57"/>
      <c r="G3" s="56"/>
      <c r="H3" s="56"/>
      <c r="I3" s="60" t="s">
        <v>32</v>
      </c>
      <c r="J3" s="60"/>
      <c r="K3" s="60" t="s">
        <v>157</v>
      </c>
      <c r="L3" s="56"/>
      <c r="M3" s="58"/>
      <c r="N3" s="59"/>
    </row>
    <row r="4" spans="1:14" ht="16.5" customHeight="1">
      <c r="A4" s="137" t="s">
        <v>2</v>
      </c>
      <c r="B4" s="190" t="s">
        <v>3</v>
      </c>
      <c r="C4" s="190" t="s">
        <v>4</v>
      </c>
      <c r="D4" s="190" t="s">
        <v>5</v>
      </c>
      <c r="E4" s="191" t="s">
        <v>6</v>
      </c>
      <c r="F4" s="190" t="s">
        <v>7</v>
      </c>
      <c r="G4" s="190" t="s">
        <v>8</v>
      </c>
      <c r="H4" s="190" t="s">
        <v>9</v>
      </c>
      <c r="I4" s="190" t="s">
        <v>10</v>
      </c>
      <c r="J4" s="190" t="s">
        <v>11</v>
      </c>
      <c r="K4" s="190" t="s">
        <v>12</v>
      </c>
      <c r="L4" s="190" t="s">
        <v>13</v>
      </c>
      <c r="M4" s="190" t="s">
        <v>14</v>
      </c>
      <c r="N4" s="192" t="s">
        <v>15</v>
      </c>
    </row>
    <row r="5" spans="1:14" ht="16.5" customHeight="1">
      <c r="A5" s="138"/>
      <c r="B5" s="193" t="s">
        <v>4</v>
      </c>
      <c r="C5" s="193" t="s">
        <v>5</v>
      </c>
      <c r="D5" s="193" t="s">
        <v>6</v>
      </c>
      <c r="E5" s="194" t="s">
        <v>7</v>
      </c>
      <c r="F5" s="193" t="s">
        <v>8</v>
      </c>
      <c r="G5" s="193" t="s">
        <v>9</v>
      </c>
      <c r="H5" s="193" t="s">
        <v>10</v>
      </c>
      <c r="I5" s="193" t="s">
        <v>11</v>
      </c>
      <c r="J5" s="195" t="s">
        <v>12</v>
      </c>
      <c r="K5" s="195" t="s">
        <v>13</v>
      </c>
      <c r="L5" s="193" t="s">
        <v>14</v>
      </c>
      <c r="M5" s="193" t="s">
        <v>15</v>
      </c>
      <c r="N5" s="195" t="s">
        <v>31</v>
      </c>
    </row>
    <row r="6" spans="1:14" ht="16.5" customHeight="1">
      <c r="A6" s="196" t="s">
        <v>129</v>
      </c>
      <c r="B6" s="197"/>
      <c r="C6" s="196">
        <v>1</v>
      </c>
      <c r="D6" s="136">
        <v>2</v>
      </c>
      <c r="E6" s="142">
        <v>3</v>
      </c>
      <c r="F6" s="142">
        <v>4</v>
      </c>
      <c r="G6" s="136">
        <v>5</v>
      </c>
      <c r="H6" s="136">
        <v>6</v>
      </c>
      <c r="I6" s="136">
        <v>7</v>
      </c>
      <c r="J6" s="136">
        <v>8</v>
      </c>
      <c r="K6" s="198">
        <v>9</v>
      </c>
      <c r="L6" s="136">
        <v>10</v>
      </c>
      <c r="M6" s="136">
        <v>11</v>
      </c>
      <c r="N6" s="199">
        <v>12</v>
      </c>
    </row>
    <row r="7" spans="1:14" ht="16.5" customHeight="1">
      <c r="A7" s="316"/>
      <c r="B7" s="507" t="s">
        <v>130</v>
      </c>
      <c r="C7" s="132"/>
      <c r="D7" s="115"/>
      <c r="E7" s="109" t="s">
        <v>154</v>
      </c>
      <c r="F7" s="147"/>
      <c r="G7" s="513" t="s">
        <v>50</v>
      </c>
      <c r="H7" s="109" t="s">
        <v>154</v>
      </c>
      <c r="I7" s="109"/>
      <c r="J7" s="109"/>
      <c r="K7" s="399" t="s">
        <v>51</v>
      </c>
      <c r="L7" s="218"/>
      <c r="M7" s="147"/>
      <c r="N7" s="117"/>
    </row>
    <row r="8" spans="1:14" ht="16.5" customHeight="1">
      <c r="A8" s="137" t="s">
        <v>18</v>
      </c>
      <c r="B8" s="508"/>
      <c r="C8" s="118"/>
      <c r="D8" s="118"/>
      <c r="E8" s="110"/>
      <c r="F8" s="110"/>
      <c r="G8" s="396"/>
      <c r="H8" s="110"/>
      <c r="I8" s="110"/>
      <c r="J8" s="110"/>
      <c r="K8" s="400"/>
      <c r="L8" s="207"/>
      <c r="M8" s="110"/>
      <c r="N8" s="121"/>
    </row>
    <row r="9" spans="1:14" ht="16.5" customHeight="1">
      <c r="A9" s="138"/>
      <c r="B9" s="508"/>
      <c r="C9" s="122"/>
      <c r="D9" s="122"/>
      <c r="E9" s="111" t="s">
        <v>205</v>
      </c>
      <c r="F9" s="111" t="s">
        <v>61</v>
      </c>
      <c r="G9" s="396"/>
      <c r="H9" s="111" t="s">
        <v>205</v>
      </c>
      <c r="I9" s="111" t="s">
        <v>214</v>
      </c>
      <c r="J9" s="111"/>
      <c r="K9" s="400"/>
      <c r="L9" s="111"/>
      <c r="M9" s="111"/>
      <c r="N9" s="126"/>
    </row>
    <row r="10" spans="1:14" ht="16.5" customHeight="1">
      <c r="A10" s="136"/>
      <c r="B10" s="508"/>
      <c r="C10" s="115"/>
      <c r="D10" s="115"/>
      <c r="E10" s="115"/>
      <c r="F10" s="109" t="s">
        <v>154</v>
      </c>
      <c r="G10" s="396"/>
      <c r="H10" s="109"/>
      <c r="I10" s="109"/>
      <c r="J10" s="154"/>
      <c r="K10" s="400"/>
      <c r="L10" s="143"/>
      <c r="M10" s="109" t="s">
        <v>154</v>
      </c>
      <c r="N10" s="147"/>
    </row>
    <row r="11" spans="1:14" ht="16.5" customHeight="1">
      <c r="A11" s="137" t="s">
        <v>19</v>
      </c>
      <c r="B11" s="512"/>
      <c r="C11" s="118"/>
      <c r="D11" s="121"/>
      <c r="E11" s="118"/>
      <c r="F11" s="110"/>
      <c r="G11" s="396"/>
      <c r="H11" s="110"/>
      <c r="I11" s="110"/>
      <c r="J11" s="110"/>
      <c r="K11" s="400"/>
      <c r="L11" s="118"/>
      <c r="M11" s="110"/>
      <c r="N11" s="110"/>
    </row>
    <row r="12" spans="1:14" ht="16.5" customHeight="1" thickBot="1">
      <c r="A12" s="138"/>
      <c r="B12" s="508"/>
      <c r="C12" s="118"/>
      <c r="D12" s="118"/>
      <c r="E12" s="118"/>
      <c r="F12" s="111" t="s">
        <v>205</v>
      </c>
      <c r="G12" s="396"/>
      <c r="H12" s="110"/>
      <c r="I12" s="111"/>
      <c r="J12" s="111" t="s">
        <v>115</v>
      </c>
      <c r="K12" s="400"/>
      <c r="L12" s="122"/>
      <c r="M12" s="111" t="s">
        <v>205</v>
      </c>
      <c r="N12" s="111" t="s">
        <v>223</v>
      </c>
    </row>
    <row r="13" spans="1:14" ht="16.5" customHeight="1">
      <c r="A13" s="136"/>
      <c r="B13" s="508"/>
      <c r="C13" s="109" t="s">
        <v>154</v>
      </c>
      <c r="D13" s="109"/>
      <c r="E13" s="292"/>
      <c r="F13" s="154"/>
      <c r="G13" s="397"/>
      <c r="H13" s="491" t="s">
        <v>20</v>
      </c>
      <c r="I13" s="492"/>
      <c r="J13" s="109"/>
      <c r="K13" s="401"/>
      <c r="L13" s="109"/>
      <c r="M13" s="109"/>
      <c r="N13" s="154"/>
    </row>
    <row r="14" spans="1:14" ht="16.5" customHeight="1">
      <c r="A14" s="137" t="s">
        <v>21</v>
      </c>
      <c r="B14" s="508"/>
      <c r="C14" s="110"/>
      <c r="D14" s="110"/>
      <c r="E14" s="287"/>
      <c r="F14" s="110"/>
      <c r="G14" s="397"/>
      <c r="H14" s="493"/>
      <c r="I14" s="494"/>
      <c r="J14" s="110"/>
      <c r="K14" s="401"/>
      <c r="L14" s="110"/>
      <c r="M14" s="110"/>
      <c r="N14" s="110"/>
    </row>
    <row r="15" spans="1:14" ht="16.5" customHeight="1" thickBot="1">
      <c r="A15" s="138"/>
      <c r="B15" s="508"/>
      <c r="C15" s="111" t="s">
        <v>205</v>
      </c>
      <c r="D15" s="111"/>
      <c r="E15" s="289"/>
      <c r="F15" s="111" t="s">
        <v>156</v>
      </c>
      <c r="G15" s="397"/>
      <c r="H15" s="495"/>
      <c r="I15" s="496"/>
      <c r="J15" s="111"/>
      <c r="K15" s="401"/>
      <c r="L15" s="110"/>
      <c r="M15" s="111"/>
      <c r="N15" s="186"/>
    </row>
    <row r="16" spans="1:14" ht="16.5" customHeight="1">
      <c r="A16" s="136"/>
      <c r="B16" s="508"/>
      <c r="C16" s="115"/>
      <c r="D16" s="115"/>
      <c r="E16" s="115"/>
      <c r="F16" s="115"/>
      <c r="G16" s="396"/>
      <c r="H16" s="118"/>
      <c r="I16" s="109" t="s">
        <v>154</v>
      </c>
      <c r="J16" s="147"/>
      <c r="K16" s="400"/>
      <c r="L16" s="286"/>
      <c r="M16" s="286"/>
      <c r="N16" s="117"/>
    </row>
    <row r="17" spans="1:14" ht="16.5" customHeight="1">
      <c r="A17" s="137" t="s">
        <v>22</v>
      </c>
      <c r="B17" s="508"/>
      <c r="C17" s="118"/>
      <c r="D17" s="118"/>
      <c r="E17" s="118"/>
      <c r="F17" s="118"/>
      <c r="G17" s="396"/>
      <c r="H17" s="118"/>
      <c r="I17" s="110"/>
      <c r="J17" s="110"/>
      <c r="K17" s="400"/>
      <c r="L17" s="118"/>
      <c r="M17" s="118"/>
      <c r="N17" s="121"/>
    </row>
    <row r="18" spans="1:14" ht="16.5" customHeight="1">
      <c r="A18" s="138"/>
      <c r="B18" s="508"/>
      <c r="C18" s="122"/>
      <c r="D18" s="122"/>
      <c r="E18" s="122"/>
      <c r="F18" s="122"/>
      <c r="G18" s="396"/>
      <c r="H18" s="122"/>
      <c r="I18" s="111" t="s">
        <v>205</v>
      </c>
      <c r="J18" s="111" t="s">
        <v>61</v>
      </c>
      <c r="K18" s="400"/>
      <c r="L18" s="122"/>
      <c r="M18" s="122"/>
      <c r="N18" s="122"/>
    </row>
    <row r="19" spans="1:14" ht="16.5" customHeight="1">
      <c r="A19" s="136"/>
      <c r="B19" s="508"/>
      <c r="C19" s="109" t="s">
        <v>154</v>
      </c>
      <c r="D19" s="109"/>
      <c r="E19" s="109" t="s">
        <v>154</v>
      </c>
      <c r="F19" s="109"/>
      <c r="G19" s="396"/>
      <c r="H19" s="109"/>
      <c r="I19" s="147"/>
      <c r="J19" s="118"/>
      <c r="K19" s="400"/>
      <c r="L19" s="118"/>
      <c r="M19" s="109" t="s">
        <v>154</v>
      </c>
      <c r="N19" s="147"/>
    </row>
    <row r="20" spans="1:14" ht="16.5" customHeight="1">
      <c r="A20" s="137" t="s">
        <v>23</v>
      </c>
      <c r="B20" s="508"/>
      <c r="C20" s="110"/>
      <c r="D20" s="110"/>
      <c r="E20" s="287"/>
      <c r="F20" s="110"/>
      <c r="G20" s="396"/>
      <c r="H20" s="110"/>
      <c r="I20" s="110"/>
      <c r="J20" s="118"/>
      <c r="K20" s="400"/>
      <c r="L20" s="118"/>
      <c r="M20" s="110"/>
      <c r="N20" s="110"/>
    </row>
    <row r="21" spans="1:14" ht="16.5" customHeight="1">
      <c r="A21" s="138"/>
      <c r="B21" s="509"/>
      <c r="C21" s="111" t="s">
        <v>205</v>
      </c>
      <c r="D21" s="111" t="s">
        <v>214</v>
      </c>
      <c r="E21" s="111" t="s">
        <v>205</v>
      </c>
      <c r="F21" s="111"/>
      <c r="G21" s="398"/>
      <c r="H21" s="111"/>
      <c r="I21" s="111" t="s">
        <v>95</v>
      </c>
      <c r="J21" s="118"/>
      <c r="K21" s="402"/>
      <c r="L21" s="122"/>
      <c r="M21" s="111" t="s">
        <v>205</v>
      </c>
      <c r="N21" s="111" t="s">
        <v>223</v>
      </c>
    </row>
    <row r="22" spans="1:14" ht="22.5" customHeight="1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</row>
    <row r="23" spans="1:14" s="42" customFormat="1" ht="18.75" customHeight="1">
      <c r="A23" s="34" t="s">
        <v>27</v>
      </c>
      <c r="B23" s="1"/>
      <c r="C23" s="1"/>
      <c r="D23" s="35" t="s">
        <v>45</v>
      </c>
      <c r="E23" s="1"/>
      <c r="F23" s="36">
        <v>0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s="42" customFormat="1" ht="18.75" customHeight="1">
      <c r="A24" s="43"/>
      <c r="B24" s="1"/>
      <c r="C24" s="1"/>
      <c r="D24" s="35" t="s">
        <v>46</v>
      </c>
      <c r="E24" s="1"/>
      <c r="F24" s="44">
        <v>24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s="42" customFormat="1" ht="18.75" customHeight="1" thickBot="1">
      <c r="A25" s="43"/>
      <c r="B25" s="1"/>
      <c r="C25" s="1"/>
      <c r="D25" s="35" t="s">
        <v>26</v>
      </c>
      <c r="E25" s="1"/>
      <c r="F25" s="47">
        <v>24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/>
  <pageMargins left="1.2760416666666667" right="0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55" zoomScaleSheetLayoutView="55" zoomScalePageLayoutView="40" workbookViewId="0" topLeftCell="A1">
      <selection activeCell="D38" sqref="D38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55"/>
      <c r="B3" s="56"/>
      <c r="C3" s="56" t="s">
        <v>1</v>
      </c>
      <c r="D3" s="57">
        <v>635</v>
      </c>
      <c r="E3" s="57"/>
      <c r="F3" s="57"/>
      <c r="G3" s="56"/>
      <c r="H3" s="56"/>
      <c r="I3" s="60" t="s">
        <v>32</v>
      </c>
      <c r="J3" s="60"/>
      <c r="K3" s="393" t="s">
        <v>236</v>
      </c>
      <c r="L3" s="393"/>
      <c r="M3" s="393"/>
      <c r="N3" s="59"/>
    </row>
    <row r="4" spans="1:14" ht="16.5" customHeight="1">
      <c r="A4" s="137" t="s">
        <v>2</v>
      </c>
      <c r="B4" s="190" t="s">
        <v>3</v>
      </c>
      <c r="C4" s="190" t="s">
        <v>4</v>
      </c>
      <c r="D4" s="190" t="s">
        <v>5</v>
      </c>
      <c r="E4" s="191" t="s">
        <v>6</v>
      </c>
      <c r="F4" s="190" t="s">
        <v>7</v>
      </c>
      <c r="G4" s="190" t="s">
        <v>8</v>
      </c>
      <c r="H4" s="190" t="s">
        <v>9</v>
      </c>
      <c r="I4" s="190" t="s">
        <v>10</v>
      </c>
      <c r="J4" s="190" t="s">
        <v>11</v>
      </c>
      <c r="K4" s="190" t="s">
        <v>12</v>
      </c>
      <c r="L4" s="190" t="s">
        <v>13</v>
      </c>
      <c r="M4" s="190" t="s">
        <v>14</v>
      </c>
      <c r="N4" s="192" t="s">
        <v>15</v>
      </c>
    </row>
    <row r="5" spans="1:14" ht="16.5" customHeight="1">
      <c r="A5" s="138"/>
      <c r="B5" s="193" t="s">
        <v>4</v>
      </c>
      <c r="C5" s="193" t="s">
        <v>5</v>
      </c>
      <c r="D5" s="193" t="s">
        <v>6</v>
      </c>
      <c r="E5" s="194" t="s">
        <v>7</v>
      </c>
      <c r="F5" s="193" t="s">
        <v>8</v>
      </c>
      <c r="G5" s="193" t="s">
        <v>9</v>
      </c>
      <c r="H5" s="193" t="s">
        <v>10</v>
      </c>
      <c r="I5" s="193" t="s">
        <v>11</v>
      </c>
      <c r="J5" s="195" t="s">
        <v>12</v>
      </c>
      <c r="K5" s="195" t="s">
        <v>13</v>
      </c>
      <c r="L5" s="193" t="s">
        <v>14</v>
      </c>
      <c r="M5" s="193" t="s">
        <v>15</v>
      </c>
      <c r="N5" s="195" t="s">
        <v>31</v>
      </c>
    </row>
    <row r="6" spans="1:14" ht="16.5" customHeight="1">
      <c r="A6" s="196" t="s">
        <v>129</v>
      </c>
      <c r="B6" s="197"/>
      <c r="C6" s="196">
        <v>1</v>
      </c>
      <c r="D6" s="136">
        <v>2</v>
      </c>
      <c r="E6" s="142">
        <v>3</v>
      </c>
      <c r="F6" s="142">
        <v>4</v>
      </c>
      <c r="G6" s="136">
        <v>5</v>
      </c>
      <c r="H6" s="136">
        <v>6</v>
      </c>
      <c r="I6" s="136">
        <v>7</v>
      </c>
      <c r="J6" s="136">
        <v>8</v>
      </c>
      <c r="K6" s="198">
        <v>9</v>
      </c>
      <c r="L6" s="136">
        <v>10</v>
      </c>
      <c r="M6" s="136">
        <v>11</v>
      </c>
      <c r="N6" s="199">
        <v>12</v>
      </c>
    </row>
    <row r="7" spans="1:14" ht="16.5" customHeight="1">
      <c r="A7" s="200"/>
      <c r="B7" s="507" t="s">
        <v>130</v>
      </c>
      <c r="C7" s="116"/>
      <c r="D7" s="115"/>
      <c r="E7" s="116" t="s">
        <v>158</v>
      </c>
      <c r="F7" s="115"/>
      <c r="G7" s="513" t="s">
        <v>50</v>
      </c>
      <c r="H7" s="116" t="s">
        <v>158</v>
      </c>
      <c r="I7" s="154"/>
      <c r="J7" s="116" t="s">
        <v>158</v>
      </c>
      <c r="K7" s="399" t="s">
        <v>51</v>
      </c>
      <c r="L7" s="115" t="s">
        <v>131</v>
      </c>
      <c r="M7" s="115"/>
      <c r="N7" s="117"/>
    </row>
    <row r="8" spans="1:14" ht="16.5" customHeight="1">
      <c r="A8" s="137" t="s">
        <v>18</v>
      </c>
      <c r="B8" s="508"/>
      <c r="C8" s="120"/>
      <c r="D8" s="118"/>
      <c r="E8" s="118" t="s">
        <v>206</v>
      </c>
      <c r="F8" s="118"/>
      <c r="G8" s="396"/>
      <c r="H8" s="110"/>
      <c r="I8" s="110"/>
      <c r="J8" s="118" t="s">
        <v>206</v>
      </c>
      <c r="K8" s="400"/>
      <c r="L8" s="118" t="s">
        <v>206</v>
      </c>
      <c r="M8" s="118"/>
      <c r="N8" s="121"/>
    </row>
    <row r="9" spans="1:14" ht="16.5" customHeight="1">
      <c r="A9" s="138"/>
      <c r="B9" s="508"/>
      <c r="C9" s="122"/>
      <c r="D9" s="122"/>
      <c r="E9" s="291" t="s">
        <v>135</v>
      </c>
      <c r="F9" s="188"/>
      <c r="G9" s="396"/>
      <c r="H9" s="111" t="s">
        <v>206</v>
      </c>
      <c r="I9" s="186" t="s">
        <v>136</v>
      </c>
      <c r="J9" s="122" t="s">
        <v>77</v>
      </c>
      <c r="K9" s="400"/>
      <c r="L9" s="118" t="s">
        <v>77</v>
      </c>
      <c r="M9" s="122"/>
      <c r="N9" s="126"/>
    </row>
    <row r="10" spans="1:14" ht="16.5" customHeight="1">
      <c r="A10" s="136"/>
      <c r="B10" s="508"/>
      <c r="C10" s="115" t="s">
        <v>131</v>
      </c>
      <c r="D10" s="147"/>
      <c r="E10" s="116" t="s">
        <v>158</v>
      </c>
      <c r="F10" s="109" t="s">
        <v>151</v>
      </c>
      <c r="G10" s="396"/>
      <c r="H10" s="109"/>
      <c r="I10" s="147"/>
      <c r="J10" s="115"/>
      <c r="K10" s="400"/>
      <c r="L10" s="115"/>
      <c r="M10" s="115"/>
      <c r="N10" s="115"/>
    </row>
    <row r="11" spans="1:14" ht="16.5" customHeight="1">
      <c r="A11" s="137" t="s">
        <v>19</v>
      </c>
      <c r="B11" s="508"/>
      <c r="C11" s="110"/>
      <c r="D11" s="110"/>
      <c r="E11" s="118" t="s">
        <v>206</v>
      </c>
      <c r="F11" s="110"/>
      <c r="G11" s="396"/>
      <c r="H11" s="110"/>
      <c r="I11" s="110"/>
      <c r="J11" s="118"/>
      <c r="K11" s="400"/>
      <c r="L11" s="118"/>
      <c r="M11" s="118"/>
      <c r="N11" s="121"/>
    </row>
    <row r="12" spans="1:14" ht="16.5" customHeight="1" thickBot="1">
      <c r="A12" s="138"/>
      <c r="B12" s="508"/>
      <c r="C12" s="111" t="s">
        <v>206</v>
      </c>
      <c r="D12" s="186" t="s">
        <v>77</v>
      </c>
      <c r="E12" s="122" t="s">
        <v>136</v>
      </c>
      <c r="F12" s="111" t="s">
        <v>206</v>
      </c>
      <c r="G12" s="396"/>
      <c r="H12" s="315"/>
      <c r="I12" s="186"/>
      <c r="J12" s="186" t="s">
        <v>113</v>
      </c>
      <c r="K12" s="400"/>
      <c r="L12" s="122"/>
      <c r="M12" s="122"/>
      <c r="N12" s="122"/>
    </row>
    <row r="13" spans="1:14" ht="16.5" customHeight="1">
      <c r="A13" s="136"/>
      <c r="B13" s="508"/>
      <c r="C13" s="116"/>
      <c r="D13" s="115"/>
      <c r="E13" s="116" t="s">
        <v>158</v>
      </c>
      <c r="F13" s="115"/>
      <c r="G13" s="397"/>
      <c r="H13" s="491" t="s">
        <v>20</v>
      </c>
      <c r="I13" s="492"/>
      <c r="J13" s="115"/>
      <c r="K13" s="401"/>
      <c r="L13" s="115"/>
      <c r="M13" s="115"/>
      <c r="N13" s="115"/>
    </row>
    <row r="14" spans="1:14" ht="16.5" customHeight="1">
      <c r="A14" s="137" t="s">
        <v>21</v>
      </c>
      <c r="B14" s="508"/>
      <c r="C14" s="120"/>
      <c r="D14" s="118"/>
      <c r="E14" s="118"/>
      <c r="F14" s="118"/>
      <c r="G14" s="397"/>
      <c r="H14" s="493"/>
      <c r="I14" s="494"/>
      <c r="J14" s="118"/>
      <c r="K14" s="401"/>
      <c r="L14" s="132"/>
      <c r="M14" s="118"/>
      <c r="N14" s="118"/>
    </row>
    <row r="15" spans="1:14" ht="16.5" customHeight="1" thickBot="1">
      <c r="A15" s="138"/>
      <c r="B15" s="508"/>
      <c r="C15" s="122"/>
      <c r="D15" s="122"/>
      <c r="E15" s="118" t="s">
        <v>206</v>
      </c>
      <c r="F15" s="122"/>
      <c r="G15" s="397"/>
      <c r="H15" s="495"/>
      <c r="I15" s="496"/>
      <c r="J15" s="122" t="s">
        <v>159</v>
      </c>
      <c r="K15" s="401"/>
      <c r="L15" s="118"/>
      <c r="M15" s="122"/>
      <c r="N15" s="122"/>
    </row>
    <row r="16" spans="1:14" ht="16.5" customHeight="1">
      <c r="A16" s="136"/>
      <c r="B16" s="508"/>
      <c r="C16" s="116" t="s">
        <v>158</v>
      </c>
      <c r="D16" s="154"/>
      <c r="E16" s="116" t="s">
        <v>158</v>
      </c>
      <c r="F16" s="154"/>
      <c r="G16" s="396"/>
      <c r="H16" s="109" t="s">
        <v>151</v>
      </c>
      <c r="I16" s="109"/>
      <c r="J16" s="147"/>
      <c r="K16" s="400"/>
      <c r="L16" s="115"/>
      <c r="M16" s="115"/>
      <c r="N16" s="117"/>
    </row>
    <row r="17" spans="1:14" ht="16.5" customHeight="1">
      <c r="A17" s="137" t="s">
        <v>22</v>
      </c>
      <c r="B17" s="508"/>
      <c r="C17" s="110"/>
      <c r="D17" s="110"/>
      <c r="E17" s="110"/>
      <c r="F17" s="110"/>
      <c r="G17" s="396"/>
      <c r="H17" s="110"/>
      <c r="I17" s="110"/>
      <c r="J17" s="287"/>
      <c r="K17" s="400"/>
      <c r="L17" s="118"/>
      <c r="M17" s="118"/>
      <c r="N17" s="121"/>
    </row>
    <row r="18" spans="1:14" ht="16.5" customHeight="1">
      <c r="A18" s="138"/>
      <c r="B18" s="508"/>
      <c r="C18" s="111" t="s">
        <v>206</v>
      </c>
      <c r="D18" s="111" t="s">
        <v>77</v>
      </c>
      <c r="E18" s="111" t="s">
        <v>206</v>
      </c>
      <c r="F18" s="111" t="s">
        <v>135</v>
      </c>
      <c r="G18" s="396"/>
      <c r="H18" s="111" t="s">
        <v>206</v>
      </c>
      <c r="I18" s="153"/>
      <c r="J18" s="289"/>
      <c r="K18" s="400"/>
      <c r="L18" s="289" t="s">
        <v>110</v>
      </c>
      <c r="M18" s="122"/>
      <c r="N18" s="122"/>
    </row>
    <row r="19" spans="1:14" ht="16.5" customHeight="1">
      <c r="A19" s="136"/>
      <c r="B19" s="508"/>
      <c r="C19" s="118"/>
      <c r="D19" s="115"/>
      <c r="E19" s="116" t="s">
        <v>158</v>
      </c>
      <c r="F19" s="109"/>
      <c r="G19" s="396"/>
      <c r="H19" s="147"/>
      <c r="I19" s="116"/>
      <c r="J19" s="154"/>
      <c r="K19" s="400"/>
      <c r="L19" s="116"/>
      <c r="M19" s="109"/>
      <c r="N19" s="117"/>
    </row>
    <row r="20" spans="1:14" ht="16.5" customHeight="1">
      <c r="A20" s="137" t="s">
        <v>23</v>
      </c>
      <c r="B20" s="508"/>
      <c r="C20" s="118"/>
      <c r="D20" s="118"/>
      <c r="E20" s="287"/>
      <c r="F20" s="110"/>
      <c r="G20" s="396"/>
      <c r="H20" s="110"/>
      <c r="I20" s="110"/>
      <c r="J20" s="110"/>
      <c r="K20" s="400"/>
      <c r="L20" s="118"/>
      <c r="M20" s="110"/>
      <c r="N20" s="121"/>
    </row>
    <row r="21" spans="1:14" ht="16.5" customHeight="1">
      <c r="A21" s="138"/>
      <c r="B21" s="509"/>
      <c r="C21" s="122"/>
      <c r="D21" s="122"/>
      <c r="E21" s="111" t="s">
        <v>206</v>
      </c>
      <c r="F21" s="111"/>
      <c r="G21" s="398"/>
      <c r="H21" s="110" t="s">
        <v>67</v>
      </c>
      <c r="I21" s="111"/>
      <c r="J21" s="111"/>
      <c r="K21" s="402"/>
      <c r="L21" s="122"/>
      <c r="M21" s="111"/>
      <c r="N21" s="126"/>
    </row>
    <row r="22" spans="1:14" ht="22.5" customHeight="1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</row>
    <row r="23" spans="1:14" s="42" customFormat="1" ht="18.75" customHeight="1">
      <c r="A23" s="34" t="s">
        <v>27</v>
      </c>
      <c r="B23" s="1"/>
      <c r="C23" s="1"/>
      <c r="D23" s="35" t="s">
        <v>45</v>
      </c>
      <c r="E23" s="1"/>
      <c r="F23" s="36">
        <v>18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s="42" customFormat="1" ht="18.75" customHeight="1">
      <c r="A24" s="43"/>
      <c r="B24" s="1"/>
      <c r="C24" s="1"/>
      <c r="D24" s="35" t="s">
        <v>46</v>
      </c>
      <c r="E24" s="1"/>
      <c r="F24" s="44">
        <v>8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s="42" customFormat="1" ht="18.75" customHeight="1" thickBot="1">
      <c r="A25" s="43"/>
      <c r="B25" s="1"/>
      <c r="C25" s="1"/>
      <c r="D25" s="35" t="s">
        <v>26</v>
      </c>
      <c r="E25" s="1"/>
      <c r="F25" s="47">
        <v>26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9">
    <mergeCell ref="J24:L24"/>
    <mergeCell ref="J26:L26"/>
    <mergeCell ref="A1:N1"/>
    <mergeCell ref="A2:N2"/>
    <mergeCell ref="B7:B21"/>
    <mergeCell ref="G7:G21"/>
    <mergeCell ref="K7:K21"/>
    <mergeCell ref="H13:I15"/>
    <mergeCell ref="K3:M3"/>
  </mergeCells>
  <printOptions/>
  <pageMargins left="1.2760416666666667" right="0" top="0.75" bottom="0.75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55" zoomScaleSheetLayoutView="55" zoomScalePageLayoutView="0" workbookViewId="0" topLeftCell="A1">
      <selection activeCell="D38" sqref="D38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55"/>
      <c r="B3" s="56"/>
      <c r="C3" s="56" t="s">
        <v>1</v>
      </c>
      <c r="D3" s="57" t="s">
        <v>37</v>
      </c>
      <c r="E3" s="57"/>
      <c r="F3" s="57"/>
      <c r="G3" s="56"/>
      <c r="H3" s="56"/>
      <c r="I3" s="60" t="s">
        <v>38</v>
      </c>
      <c r="J3" s="60"/>
      <c r="K3" s="60" t="s">
        <v>39</v>
      </c>
      <c r="L3" s="60"/>
      <c r="M3" s="60"/>
      <c r="N3" s="67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31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68"/>
      <c r="B7" s="379" t="s">
        <v>30</v>
      </c>
      <c r="C7" s="115"/>
      <c r="D7" s="115"/>
      <c r="E7" s="116" t="s">
        <v>49</v>
      </c>
      <c r="F7" s="115"/>
      <c r="G7" s="514" t="s">
        <v>50</v>
      </c>
      <c r="H7" s="115"/>
      <c r="I7" s="116"/>
      <c r="J7" s="115" t="s">
        <v>53</v>
      </c>
      <c r="K7" s="412" t="s">
        <v>51</v>
      </c>
      <c r="L7" s="115"/>
      <c r="M7" s="115"/>
      <c r="N7" s="117"/>
    </row>
    <row r="8" spans="1:14" ht="16.5" customHeight="1">
      <c r="A8" s="22" t="s">
        <v>18</v>
      </c>
      <c r="B8" s="380"/>
      <c r="C8" s="118"/>
      <c r="D8" s="119"/>
      <c r="E8" s="120" t="s">
        <v>97</v>
      </c>
      <c r="F8" s="120"/>
      <c r="G8" s="385"/>
      <c r="H8" s="118"/>
      <c r="I8" s="119"/>
      <c r="J8" s="118"/>
      <c r="K8" s="413"/>
      <c r="L8" s="118"/>
      <c r="M8" s="118"/>
      <c r="N8" s="121"/>
    </row>
    <row r="9" spans="1:14" ht="16.5" customHeight="1">
      <c r="A9" s="8"/>
      <c r="B9" s="380"/>
      <c r="C9" s="118"/>
      <c r="D9" s="122"/>
      <c r="E9" s="123" t="s">
        <v>189</v>
      </c>
      <c r="F9" s="122"/>
      <c r="G9" s="385"/>
      <c r="H9" s="118"/>
      <c r="I9" s="124"/>
      <c r="J9" s="33" t="s">
        <v>189</v>
      </c>
      <c r="K9" s="413"/>
      <c r="L9" s="118" t="s">
        <v>209</v>
      </c>
      <c r="M9" s="125"/>
      <c r="N9" s="126"/>
    </row>
    <row r="10" spans="1:14" ht="16.5" customHeight="1">
      <c r="A10" s="28"/>
      <c r="B10" s="380"/>
      <c r="C10" s="115" t="s">
        <v>52</v>
      </c>
      <c r="D10" s="124"/>
      <c r="E10" s="115"/>
      <c r="F10" s="118"/>
      <c r="G10" s="385"/>
      <c r="H10" s="115"/>
      <c r="I10" s="116"/>
      <c r="J10" s="115" t="s">
        <v>53</v>
      </c>
      <c r="K10" s="413"/>
      <c r="L10" s="115"/>
      <c r="M10" s="117"/>
      <c r="N10" s="117"/>
    </row>
    <row r="11" spans="1:14" ht="16.5" customHeight="1">
      <c r="A11" s="22" t="s">
        <v>19</v>
      </c>
      <c r="B11" s="380"/>
      <c r="C11" s="118"/>
      <c r="D11" s="120"/>
      <c r="E11" s="118"/>
      <c r="F11" s="118"/>
      <c r="G11" s="385"/>
      <c r="H11" s="118"/>
      <c r="I11" s="120"/>
      <c r="J11" s="118"/>
      <c r="K11" s="413"/>
      <c r="L11" s="118"/>
      <c r="M11" s="121"/>
      <c r="N11" s="121"/>
    </row>
    <row r="12" spans="1:14" ht="16.5" customHeight="1" thickBot="1">
      <c r="A12" s="8"/>
      <c r="B12" s="380"/>
      <c r="C12" s="123" t="s">
        <v>189</v>
      </c>
      <c r="D12" s="118" t="s">
        <v>207</v>
      </c>
      <c r="E12" s="118"/>
      <c r="F12" s="122"/>
      <c r="G12" s="385"/>
      <c r="H12" s="122"/>
      <c r="I12" s="122"/>
      <c r="J12" s="123" t="s">
        <v>189</v>
      </c>
      <c r="K12" s="413"/>
      <c r="L12" s="118" t="s">
        <v>210</v>
      </c>
      <c r="M12" s="126"/>
      <c r="N12" s="126"/>
    </row>
    <row r="13" spans="1:14" ht="16.5" customHeight="1">
      <c r="A13" s="28"/>
      <c r="B13" s="380"/>
      <c r="C13" s="115"/>
      <c r="D13" s="115"/>
      <c r="E13" s="115" t="s">
        <v>53</v>
      </c>
      <c r="F13" s="124"/>
      <c r="G13" s="385"/>
      <c r="H13" s="127"/>
      <c r="I13" s="128"/>
      <c r="J13" s="115" t="s">
        <v>53</v>
      </c>
      <c r="K13" s="427"/>
      <c r="L13" s="115"/>
      <c r="M13" s="115" t="s">
        <v>225</v>
      </c>
      <c r="N13" s="117"/>
    </row>
    <row r="14" spans="1:14" ht="16.5" customHeight="1">
      <c r="A14" s="22" t="s">
        <v>21</v>
      </c>
      <c r="B14" s="380"/>
      <c r="C14" s="118"/>
      <c r="D14" s="118"/>
      <c r="E14" s="118"/>
      <c r="F14" s="119"/>
      <c r="G14" s="385"/>
      <c r="H14" s="369" t="s">
        <v>54</v>
      </c>
      <c r="I14" s="370"/>
      <c r="J14" s="118"/>
      <c r="K14" s="427"/>
      <c r="L14" s="118"/>
      <c r="M14" s="118"/>
      <c r="N14" s="121"/>
    </row>
    <row r="15" spans="1:14" ht="16.5" customHeight="1" thickBot="1">
      <c r="A15" s="8"/>
      <c r="B15" s="380"/>
      <c r="C15" s="118"/>
      <c r="D15" s="122"/>
      <c r="E15" s="123" t="s">
        <v>189</v>
      </c>
      <c r="F15" s="118" t="s">
        <v>208</v>
      </c>
      <c r="G15" s="385"/>
      <c r="H15" s="129"/>
      <c r="I15" s="130"/>
      <c r="J15" s="123" t="s">
        <v>189</v>
      </c>
      <c r="K15" s="427"/>
      <c r="L15" s="122" t="s">
        <v>211</v>
      </c>
      <c r="M15" s="122" t="s">
        <v>189</v>
      </c>
      <c r="N15" s="126" t="s">
        <v>97</v>
      </c>
    </row>
    <row r="16" spans="1:14" ht="16.5" customHeight="1">
      <c r="A16" s="28"/>
      <c r="B16" s="380"/>
      <c r="C16" s="115" t="s">
        <v>52</v>
      </c>
      <c r="D16" s="115"/>
      <c r="E16" s="115"/>
      <c r="F16" s="115"/>
      <c r="G16" s="385"/>
      <c r="H16" s="118"/>
      <c r="I16" s="115"/>
      <c r="J16" s="115" t="s">
        <v>53</v>
      </c>
      <c r="K16" s="413"/>
      <c r="L16" s="132"/>
      <c r="M16" s="115"/>
      <c r="N16" s="117"/>
    </row>
    <row r="17" spans="1:14" ht="16.5" customHeight="1">
      <c r="A17" s="22" t="s">
        <v>22</v>
      </c>
      <c r="B17" s="380"/>
      <c r="C17" s="118"/>
      <c r="D17" s="118"/>
      <c r="E17" s="120"/>
      <c r="F17" s="118"/>
      <c r="G17" s="385"/>
      <c r="H17" s="118"/>
      <c r="I17" s="118"/>
      <c r="J17" s="118"/>
      <c r="K17" s="413"/>
      <c r="L17" s="118"/>
      <c r="M17" s="118"/>
      <c r="N17" s="121"/>
    </row>
    <row r="18" spans="1:14" ht="16.5" customHeight="1">
      <c r="A18" s="8"/>
      <c r="B18" s="380"/>
      <c r="C18" s="123" t="s">
        <v>189</v>
      </c>
      <c r="D18" s="122" t="s">
        <v>112</v>
      </c>
      <c r="E18" s="118"/>
      <c r="F18" s="133"/>
      <c r="G18" s="385"/>
      <c r="H18" s="122"/>
      <c r="I18" s="133"/>
      <c r="J18" s="123" t="s">
        <v>189</v>
      </c>
      <c r="K18" s="413"/>
      <c r="L18" s="118" t="s">
        <v>212</v>
      </c>
      <c r="M18" s="122"/>
      <c r="N18" s="122"/>
    </row>
    <row r="19" spans="1:14" ht="16.5" customHeight="1">
      <c r="A19" s="28"/>
      <c r="B19" s="380"/>
      <c r="C19" s="115"/>
      <c r="D19" s="118"/>
      <c r="E19" s="116" t="s">
        <v>49</v>
      </c>
      <c r="F19" s="116"/>
      <c r="G19" s="385"/>
      <c r="H19" s="115"/>
      <c r="I19" s="283" t="s">
        <v>52</v>
      </c>
      <c r="J19" s="115"/>
      <c r="K19" s="413"/>
      <c r="L19" s="115"/>
      <c r="M19" s="115"/>
      <c r="N19" s="117"/>
    </row>
    <row r="20" spans="1:14" ht="16.5" customHeight="1">
      <c r="A20" s="22" t="s">
        <v>23</v>
      </c>
      <c r="B20" s="380"/>
      <c r="C20" s="118"/>
      <c r="D20" s="118"/>
      <c r="E20" s="118"/>
      <c r="F20" s="120"/>
      <c r="G20" s="385"/>
      <c r="H20" s="118"/>
      <c r="I20" s="119"/>
      <c r="J20" s="118"/>
      <c r="K20" s="413"/>
      <c r="L20" s="118"/>
      <c r="M20" s="118"/>
      <c r="N20" s="121"/>
    </row>
    <row r="21" spans="1:14" ht="16.5" customHeight="1">
      <c r="A21" s="8"/>
      <c r="B21" s="381"/>
      <c r="C21" s="118"/>
      <c r="D21" s="122"/>
      <c r="E21" s="123" t="s">
        <v>189</v>
      </c>
      <c r="F21" s="134"/>
      <c r="G21" s="515"/>
      <c r="H21" s="122" t="s">
        <v>65</v>
      </c>
      <c r="I21" s="123" t="s">
        <v>189</v>
      </c>
      <c r="J21" s="122" t="s">
        <v>115</v>
      </c>
      <c r="K21" s="415"/>
      <c r="L21" s="122"/>
      <c r="M21" s="125"/>
      <c r="N21" s="126"/>
    </row>
    <row r="22" spans="1:14" ht="22.5" customHeight="1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</row>
    <row r="23" spans="1:14" s="42" customFormat="1" ht="18.75" customHeight="1">
      <c r="A23" s="34" t="s">
        <v>27</v>
      </c>
      <c r="B23" s="1"/>
      <c r="C23" s="1"/>
      <c r="D23" s="35" t="s">
        <v>45</v>
      </c>
      <c r="E23" s="1"/>
      <c r="F23" s="36">
        <v>0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s="42" customFormat="1" ht="18.75" customHeight="1">
      <c r="A24" s="43"/>
      <c r="B24" s="1"/>
      <c r="C24" s="1"/>
      <c r="D24" s="35" t="s">
        <v>46</v>
      </c>
      <c r="E24" s="1"/>
      <c r="F24" s="44">
        <v>22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s="42" customFormat="1" ht="18.75" customHeight="1" thickBot="1">
      <c r="A25" s="43"/>
      <c r="B25" s="1"/>
      <c r="C25" s="1"/>
      <c r="D25" s="35" t="s">
        <v>26</v>
      </c>
      <c r="E25" s="1"/>
      <c r="F25" s="47">
        <v>22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55" zoomScaleSheetLayoutView="55" zoomScalePageLayoutView="0" workbookViewId="0" topLeftCell="A2">
      <selection activeCell="D38" sqref="D38"/>
    </sheetView>
  </sheetViews>
  <sheetFormatPr defaultColWidth="9.140625" defaultRowHeight="18.75" customHeight="1"/>
  <cols>
    <col min="1" max="1" width="8.421875" style="71" customWidth="1"/>
    <col min="2" max="2" width="6.7109375" style="71" customWidth="1"/>
    <col min="3" max="6" width="9.7109375" style="71" customWidth="1"/>
    <col min="7" max="7" width="6.7109375" style="71" customWidth="1"/>
    <col min="8" max="10" width="9.7109375" style="71" customWidth="1"/>
    <col min="11" max="11" width="6.7109375" style="71" customWidth="1"/>
    <col min="12" max="13" width="9.7109375" style="71" customWidth="1"/>
    <col min="14" max="16384" width="9.140625" style="71" customWidth="1"/>
  </cols>
  <sheetData>
    <row r="1" spans="1:14" s="69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69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70" customFormat="1" ht="26.25" customHeight="1">
      <c r="A3" s="55"/>
      <c r="B3" s="56"/>
      <c r="C3" s="56" t="s">
        <v>1</v>
      </c>
      <c r="D3" s="57" t="s">
        <v>40</v>
      </c>
      <c r="E3" s="57"/>
      <c r="F3" s="57"/>
      <c r="G3" s="56"/>
      <c r="H3" s="56"/>
      <c r="I3" s="60" t="s">
        <v>32</v>
      </c>
      <c r="J3" s="60"/>
      <c r="K3" s="60" t="s">
        <v>41</v>
      </c>
      <c r="L3" s="56"/>
      <c r="M3" s="58"/>
      <c r="N3" s="59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31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68"/>
      <c r="B7" s="379" t="s">
        <v>30</v>
      </c>
      <c r="C7" s="115" t="s">
        <v>122</v>
      </c>
      <c r="D7" s="115"/>
      <c r="E7" s="116"/>
      <c r="F7" s="115" t="s">
        <v>122</v>
      </c>
      <c r="G7" s="514" t="s">
        <v>50</v>
      </c>
      <c r="H7" s="115"/>
      <c r="I7" s="115"/>
      <c r="J7" s="115"/>
      <c r="K7" s="412" t="s">
        <v>51</v>
      </c>
      <c r="L7" s="115" t="s">
        <v>122</v>
      </c>
      <c r="M7" s="115"/>
      <c r="N7" s="117"/>
    </row>
    <row r="8" spans="1:14" ht="16.5" customHeight="1">
      <c r="A8" s="22" t="s">
        <v>18</v>
      </c>
      <c r="B8" s="380"/>
      <c r="C8" s="118"/>
      <c r="D8" s="119"/>
      <c r="E8" s="120"/>
      <c r="F8" s="118"/>
      <c r="G8" s="385"/>
      <c r="H8" s="118"/>
      <c r="I8" s="121"/>
      <c r="J8" s="118"/>
      <c r="K8" s="413"/>
      <c r="L8" s="118"/>
      <c r="M8" s="118"/>
      <c r="N8" s="121"/>
    </row>
    <row r="9" spans="1:14" ht="16.5" customHeight="1">
      <c r="A9" s="8"/>
      <c r="B9" s="380"/>
      <c r="C9" s="120" t="s">
        <v>191</v>
      </c>
      <c r="D9" s="122"/>
      <c r="E9" s="122" t="s">
        <v>113</v>
      </c>
      <c r="F9" s="120" t="s">
        <v>191</v>
      </c>
      <c r="G9" s="385"/>
      <c r="H9" s="118"/>
      <c r="I9" s="118" t="s">
        <v>200</v>
      </c>
      <c r="J9" s="118"/>
      <c r="K9" s="413"/>
      <c r="L9" s="120" t="s">
        <v>191</v>
      </c>
      <c r="M9" s="125"/>
      <c r="N9" s="125" t="s">
        <v>156</v>
      </c>
    </row>
    <row r="10" spans="1:14" ht="16.5" customHeight="1">
      <c r="A10" s="28"/>
      <c r="B10" s="380"/>
      <c r="C10" s="115"/>
      <c r="D10" s="124"/>
      <c r="E10" s="115"/>
      <c r="F10" s="115" t="s">
        <v>122</v>
      </c>
      <c r="G10" s="385"/>
      <c r="H10" s="115"/>
      <c r="I10" s="116"/>
      <c r="J10" s="115"/>
      <c r="K10" s="413"/>
      <c r="L10" s="115"/>
      <c r="M10" s="117"/>
      <c r="N10" s="117"/>
    </row>
    <row r="11" spans="1:14" ht="16.5" customHeight="1">
      <c r="A11" s="22" t="s">
        <v>19</v>
      </c>
      <c r="B11" s="380"/>
      <c r="C11" s="118"/>
      <c r="D11" s="120"/>
      <c r="E11" s="118"/>
      <c r="F11" s="118"/>
      <c r="G11" s="385"/>
      <c r="H11" s="118"/>
      <c r="I11" s="120"/>
      <c r="J11" s="118"/>
      <c r="K11" s="413"/>
      <c r="L11" s="118"/>
      <c r="M11" s="121"/>
      <c r="N11" s="121"/>
    </row>
    <row r="12" spans="1:14" ht="16.5" customHeight="1" thickBot="1">
      <c r="A12" s="8"/>
      <c r="B12" s="380"/>
      <c r="C12" s="118"/>
      <c r="D12" s="118"/>
      <c r="E12" s="118"/>
      <c r="F12" s="122" t="s">
        <v>191</v>
      </c>
      <c r="G12" s="385"/>
      <c r="H12" s="122"/>
      <c r="I12" s="122" t="s">
        <v>127</v>
      </c>
      <c r="J12" s="118"/>
      <c r="K12" s="413"/>
      <c r="L12" s="122"/>
      <c r="M12" s="126"/>
      <c r="N12" s="126"/>
    </row>
    <row r="13" spans="1:14" ht="16.5" customHeight="1">
      <c r="A13" s="28"/>
      <c r="B13" s="380"/>
      <c r="C13" s="115" t="s">
        <v>122</v>
      </c>
      <c r="D13" s="115"/>
      <c r="E13" s="115"/>
      <c r="F13" s="132" t="s">
        <v>190</v>
      </c>
      <c r="G13" s="385"/>
      <c r="H13" s="127"/>
      <c r="I13" s="128"/>
      <c r="J13" s="115"/>
      <c r="K13" s="413"/>
      <c r="L13" s="115" t="s">
        <v>122</v>
      </c>
      <c r="M13" s="115"/>
      <c r="N13" s="117"/>
    </row>
    <row r="14" spans="1:14" ht="16.5" customHeight="1">
      <c r="A14" s="22" t="s">
        <v>21</v>
      </c>
      <c r="B14" s="380"/>
      <c r="C14" s="118"/>
      <c r="D14" s="118"/>
      <c r="E14" s="118"/>
      <c r="F14" s="119"/>
      <c r="G14" s="385"/>
      <c r="H14" s="369" t="s">
        <v>54</v>
      </c>
      <c r="I14" s="370"/>
      <c r="J14" s="118"/>
      <c r="K14" s="413"/>
      <c r="L14" s="118"/>
      <c r="M14" s="118"/>
      <c r="N14" s="121"/>
    </row>
    <row r="15" spans="1:14" ht="16.5" customHeight="1" thickBot="1">
      <c r="A15" s="8"/>
      <c r="B15" s="380"/>
      <c r="C15" s="120" t="s">
        <v>191</v>
      </c>
      <c r="D15" s="122"/>
      <c r="E15" s="122" t="s">
        <v>110</v>
      </c>
      <c r="F15" s="120" t="s">
        <v>191</v>
      </c>
      <c r="G15" s="385"/>
      <c r="H15" s="129"/>
      <c r="I15" s="130"/>
      <c r="J15" s="122" t="s">
        <v>93</v>
      </c>
      <c r="K15" s="413"/>
      <c r="L15" s="122" t="s">
        <v>191</v>
      </c>
      <c r="M15" s="122"/>
      <c r="N15" s="118" t="s">
        <v>61</v>
      </c>
    </row>
    <row r="16" spans="1:14" ht="16.5" customHeight="1">
      <c r="A16" s="28"/>
      <c r="B16" s="380"/>
      <c r="C16" s="115" t="s">
        <v>128</v>
      </c>
      <c r="D16" s="115"/>
      <c r="E16" s="115"/>
      <c r="F16" s="115" t="s">
        <v>122</v>
      </c>
      <c r="G16" s="385"/>
      <c r="H16" s="118"/>
      <c r="I16" s="115"/>
      <c r="J16" s="115"/>
      <c r="K16" s="413"/>
      <c r="L16" s="132"/>
      <c r="M16" s="115"/>
      <c r="N16" s="117"/>
    </row>
    <row r="17" spans="1:14" ht="16.5" customHeight="1">
      <c r="A17" s="22" t="s">
        <v>22</v>
      </c>
      <c r="B17" s="380"/>
      <c r="C17" s="118"/>
      <c r="D17" s="118"/>
      <c r="E17" s="120"/>
      <c r="F17" s="118"/>
      <c r="G17" s="385"/>
      <c r="H17" s="118"/>
      <c r="I17" s="118"/>
      <c r="J17" s="118"/>
      <c r="K17" s="413"/>
      <c r="L17" s="118"/>
      <c r="M17" s="118"/>
      <c r="N17" s="121"/>
    </row>
    <row r="18" spans="1:14" ht="16.5" customHeight="1">
      <c r="A18" s="8"/>
      <c r="B18" s="380"/>
      <c r="C18" s="120" t="s">
        <v>191</v>
      </c>
      <c r="D18" s="122" t="s">
        <v>58</v>
      </c>
      <c r="E18" s="118"/>
      <c r="F18" s="122" t="s">
        <v>191</v>
      </c>
      <c r="G18" s="385"/>
      <c r="H18" s="122"/>
      <c r="I18" s="122" t="s">
        <v>152</v>
      </c>
      <c r="J18" s="118"/>
      <c r="K18" s="413"/>
      <c r="L18" s="118"/>
      <c r="M18" s="122"/>
      <c r="N18" s="122"/>
    </row>
    <row r="19" spans="1:14" ht="16.5" customHeight="1">
      <c r="A19" s="28"/>
      <c r="B19" s="380"/>
      <c r="C19" s="115"/>
      <c r="D19" s="118"/>
      <c r="E19" s="115"/>
      <c r="F19" s="116"/>
      <c r="G19" s="385"/>
      <c r="H19" s="115"/>
      <c r="I19" s="116"/>
      <c r="J19" s="115"/>
      <c r="K19" s="413"/>
      <c r="L19" s="115" t="s">
        <v>122</v>
      </c>
      <c r="M19" s="115"/>
      <c r="N19" s="117"/>
    </row>
    <row r="20" spans="1:14" ht="16.5" customHeight="1">
      <c r="A20" s="22" t="s">
        <v>23</v>
      </c>
      <c r="B20" s="380"/>
      <c r="C20" s="118"/>
      <c r="D20" s="118"/>
      <c r="E20" s="118"/>
      <c r="F20" s="120"/>
      <c r="G20" s="385"/>
      <c r="H20" s="118"/>
      <c r="I20" s="120"/>
      <c r="J20" s="118"/>
      <c r="K20" s="413"/>
      <c r="L20" s="118"/>
      <c r="M20" s="118"/>
      <c r="N20" s="121"/>
    </row>
    <row r="21" spans="1:14" ht="16.5" customHeight="1">
      <c r="A21" s="8"/>
      <c r="B21" s="381"/>
      <c r="C21" s="118"/>
      <c r="D21" s="122"/>
      <c r="E21" s="120"/>
      <c r="F21" s="134"/>
      <c r="G21" s="515"/>
      <c r="H21" s="118"/>
      <c r="I21" s="124"/>
      <c r="J21" s="118"/>
      <c r="K21" s="415"/>
      <c r="L21" s="122" t="s">
        <v>191</v>
      </c>
      <c r="M21" s="122"/>
      <c r="N21" s="118" t="s">
        <v>237</v>
      </c>
    </row>
    <row r="22" spans="1:14" s="7" customFormat="1" ht="22.5" customHeight="1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</row>
    <row r="23" spans="1:14" s="42" customFormat="1" ht="18.75" customHeight="1">
      <c r="A23" s="34" t="s">
        <v>27</v>
      </c>
      <c r="B23" s="1"/>
      <c r="C23" s="1"/>
      <c r="D23" s="35" t="s">
        <v>45</v>
      </c>
      <c r="E23" s="1"/>
      <c r="F23" s="36">
        <v>0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s="42" customFormat="1" ht="18.75" customHeight="1">
      <c r="A24" s="43"/>
      <c r="B24" s="1"/>
      <c r="C24" s="1"/>
      <c r="D24" s="35" t="s">
        <v>46</v>
      </c>
      <c r="E24" s="1"/>
      <c r="F24" s="44">
        <v>25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s="42" customFormat="1" ht="18.75" customHeight="1" thickBot="1">
      <c r="A25" s="43"/>
      <c r="B25" s="1"/>
      <c r="C25" s="1"/>
      <c r="D25" s="35" t="s">
        <v>26</v>
      </c>
      <c r="E25" s="1"/>
      <c r="F25" s="47">
        <v>25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="42" customFormat="1" ht="18.75" customHeight="1"/>
    <row r="29" s="42" customFormat="1" ht="18.75" customHeight="1"/>
    <row r="30" s="42" customFormat="1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55" zoomScaleSheetLayoutView="55" zoomScalePageLayoutView="0" workbookViewId="0" topLeftCell="A1">
      <selection activeCell="D38" sqref="D38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55"/>
      <c r="B3" s="56"/>
      <c r="C3" s="56" t="s">
        <v>1</v>
      </c>
      <c r="D3" s="57" t="s">
        <v>42</v>
      </c>
      <c r="E3" s="57"/>
      <c r="F3" s="57"/>
      <c r="G3" s="56"/>
      <c r="H3" s="56"/>
      <c r="I3" s="60" t="s">
        <v>32</v>
      </c>
      <c r="J3" s="60"/>
      <c r="K3" s="378" t="s">
        <v>187</v>
      </c>
      <c r="L3" s="378"/>
      <c r="M3" s="378"/>
      <c r="N3" s="59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31</v>
      </c>
    </row>
    <row r="6" spans="1:14" ht="16.5" customHeight="1">
      <c r="A6" s="14" t="s">
        <v>16</v>
      </c>
      <c r="B6" s="15"/>
      <c r="C6" s="77">
        <v>1</v>
      </c>
      <c r="D6" s="16">
        <v>2</v>
      </c>
      <c r="E6" s="17">
        <v>3</v>
      </c>
      <c r="F6" s="77">
        <v>4</v>
      </c>
      <c r="G6" s="18">
        <v>5</v>
      </c>
      <c r="H6" s="77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516" t="s">
        <v>18</v>
      </c>
      <c r="B7" s="379" t="s">
        <v>30</v>
      </c>
      <c r="C7" s="132" t="s">
        <v>98</v>
      </c>
      <c r="D7" s="115"/>
      <c r="E7" s="115" t="s">
        <v>185</v>
      </c>
      <c r="F7" s="118"/>
      <c r="G7" s="411" t="s">
        <v>50</v>
      </c>
      <c r="H7" s="118"/>
      <c r="I7" s="115" t="s">
        <v>98</v>
      </c>
      <c r="J7" s="115"/>
      <c r="K7" s="412" t="s">
        <v>51</v>
      </c>
      <c r="L7" s="115" t="s">
        <v>186</v>
      </c>
      <c r="M7" s="115"/>
      <c r="N7" s="117"/>
    </row>
    <row r="8" spans="1:14" ht="16.5" customHeight="1">
      <c r="A8" s="517"/>
      <c r="B8" s="380"/>
      <c r="C8" s="118"/>
      <c r="D8" s="121"/>
      <c r="E8" s="118"/>
      <c r="F8" s="121"/>
      <c r="G8" s="384"/>
      <c r="H8" s="120"/>
      <c r="I8" s="120"/>
      <c r="J8" s="120"/>
      <c r="K8" s="413"/>
      <c r="L8" s="118"/>
      <c r="M8" s="118"/>
      <c r="N8" s="121"/>
    </row>
    <row r="9" spans="1:14" ht="16.5" customHeight="1">
      <c r="A9" s="518"/>
      <c r="B9" s="380"/>
      <c r="C9" s="122" t="s">
        <v>213</v>
      </c>
      <c r="D9" s="122" t="s">
        <v>101</v>
      </c>
      <c r="E9" s="122" t="s">
        <v>213</v>
      </c>
      <c r="F9" s="122"/>
      <c r="G9" s="384"/>
      <c r="H9" s="122" t="s">
        <v>203</v>
      </c>
      <c r="I9" s="122" t="s">
        <v>213</v>
      </c>
      <c r="J9" s="122" t="s">
        <v>237</v>
      </c>
      <c r="K9" s="413"/>
      <c r="L9" s="120" t="s">
        <v>213</v>
      </c>
      <c r="M9" s="122" t="s">
        <v>65</v>
      </c>
      <c r="N9" s="126"/>
    </row>
    <row r="10" spans="1:14" ht="16.5" customHeight="1">
      <c r="A10" s="28"/>
      <c r="B10" s="380"/>
      <c r="C10" s="115" t="s">
        <v>98</v>
      </c>
      <c r="D10" s="115"/>
      <c r="E10" s="116"/>
      <c r="F10" s="115" t="s">
        <v>98</v>
      </c>
      <c r="G10" s="384"/>
      <c r="H10" s="115" t="s">
        <v>98</v>
      </c>
      <c r="I10" s="115"/>
      <c r="J10" s="115"/>
      <c r="K10" s="413"/>
      <c r="L10" s="115"/>
      <c r="M10" s="115"/>
      <c r="N10" s="117"/>
    </row>
    <row r="11" spans="1:14" ht="16.5" customHeight="1">
      <c r="A11" s="22" t="s">
        <v>19</v>
      </c>
      <c r="B11" s="380"/>
      <c r="C11" s="120"/>
      <c r="D11" s="120"/>
      <c r="E11" s="120"/>
      <c r="F11" s="281" t="s">
        <v>213</v>
      </c>
      <c r="G11" s="383"/>
      <c r="H11" s="118"/>
      <c r="I11" s="121"/>
      <c r="J11" s="118"/>
      <c r="K11" s="413"/>
      <c r="L11" s="118"/>
      <c r="M11" s="118"/>
      <c r="N11" s="121"/>
    </row>
    <row r="12" spans="1:14" ht="16.5" customHeight="1" thickBot="1">
      <c r="A12" s="8"/>
      <c r="B12" s="380"/>
      <c r="C12" s="122" t="s">
        <v>213</v>
      </c>
      <c r="D12" s="122"/>
      <c r="E12" s="122" t="s">
        <v>214</v>
      </c>
      <c r="F12" s="122" t="s">
        <v>101</v>
      </c>
      <c r="G12" s="383"/>
      <c r="H12" s="122" t="s">
        <v>213</v>
      </c>
      <c r="I12" s="118"/>
      <c r="J12" s="122" t="s">
        <v>193</v>
      </c>
      <c r="K12" s="413"/>
      <c r="L12" s="122"/>
      <c r="M12" s="122"/>
      <c r="N12" s="126"/>
    </row>
    <row r="13" spans="1:14" ht="16.5" customHeight="1">
      <c r="A13" s="28"/>
      <c r="B13" s="380"/>
      <c r="C13" s="115" t="s">
        <v>186</v>
      </c>
      <c r="D13" s="115"/>
      <c r="E13" s="115" t="s">
        <v>98</v>
      </c>
      <c r="F13" s="118"/>
      <c r="G13" s="385"/>
      <c r="H13" s="403" t="s">
        <v>20</v>
      </c>
      <c r="I13" s="404"/>
      <c r="J13" s="118"/>
      <c r="K13" s="414"/>
      <c r="L13" s="118"/>
      <c r="M13" s="118"/>
      <c r="N13" s="117"/>
    </row>
    <row r="14" spans="1:14" ht="16.5" customHeight="1">
      <c r="A14" s="22" t="s">
        <v>21</v>
      </c>
      <c r="B14" s="380"/>
      <c r="C14" s="120"/>
      <c r="D14" s="118"/>
      <c r="E14" s="118" t="s">
        <v>213</v>
      </c>
      <c r="F14" s="121"/>
      <c r="G14" s="385"/>
      <c r="H14" s="369"/>
      <c r="I14" s="370"/>
      <c r="J14" s="282"/>
      <c r="K14" s="414"/>
      <c r="L14" s="118"/>
      <c r="M14" s="118"/>
      <c r="N14" s="121"/>
    </row>
    <row r="15" spans="1:14" ht="16.5" customHeight="1" thickBot="1">
      <c r="A15" s="8"/>
      <c r="B15" s="380"/>
      <c r="C15" s="122" t="s">
        <v>213</v>
      </c>
      <c r="D15" s="122" t="s">
        <v>58</v>
      </c>
      <c r="E15" s="120" t="s">
        <v>237</v>
      </c>
      <c r="F15" s="122"/>
      <c r="G15" s="385"/>
      <c r="H15" s="418"/>
      <c r="I15" s="419"/>
      <c r="J15" s="122"/>
      <c r="K15" s="414"/>
      <c r="L15" s="122"/>
      <c r="M15" s="122"/>
      <c r="N15" s="126"/>
    </row>
    <row r="16" spans="1:14" ht="16.5" customHeight="1">
      <c r="A16" s="28"/>
      <c r="B16" s="380"/>
      <c r="C16" s="115"/>
      <c r="D16" s="115"/>
      <c r="E16" s="115" t="s">
        <v>98</v>
      </c>
      <c r="F16" s="118"/>
      <c r="G16" s="384"/>
      <c r="H16" s="118"/>
      <c r="I16" s="115"/>
      <c r="J16" s="115" t="s">
        <v>98</v>
      </c>
      <c r="K16" s="413"/>
      <c r="L16" s="118"/>
      <c r="M16" s="118"/>
      <c r="N16" s="117"/>
    </row>
    <row r="17" spans="1:14" ht="16.5" customHeight="1">
      <c r="A17" s="22" t="s">
        <v>22</v>
      </c>
      <c r="B17" s="380"/>
      <c r="C17" s="118"/>
      <c r="D17" s="118"/>
      <c r="E17" s="118"/>
      <c r="F17" s="121"/>
      <c r="G17" s="384"/>
      <c r="H17" s="120"/>
      <c r="I17" s="118"/>
      <c r="J17" s="118"/>
      <c r="K17" s="413"/>
      <c r="L17" s="120"/>
      <c r="M17" s="120"/>
      <c r="N17" s="118"/>
    </row>
    <row r="18" spans="1:14" ht="16.5" customHeight="1">
      <c r="A18" s="8"/>
      <c r="B18" s="380"/>
      <c r="C18" s="122"/>
      <c r="D18" s="120"/>
      <c r="E18" s="122" t="s">
        <v>213</v>
      </c>
      <c r="F18" s="122"/>
      <c r="G18" s="384"/>
      <c r="H18" s="122" t="s">
        <v>114</v>
      </c>
      <c r="I18" s="118"/>
      <c r="J18" s="122" t="s">
        <v>213</v>
      </c>
      <c r="K18" s="413"/>
      <c r="L18" s="122"/>
      <c r="M18" s="122" t="s">
        <v>111</v>
      </c>
      <c r="N18" s="118"/>
    </row>
    <row r="19" spans="1:14" ht="16.5" customHeight="1">
      <c r="A19" s="28"/>
      <c r="B19" s="380"/>
      <c r="C19" s="115" t="s">
        <v>98</v>
      </c>
      <c r="D19" s="115"/>
      <c r="E19" s="115"/>
      <c r="F19" s="115"/>
      <c r="G19" s="384"/>
      <c r="H19" s="115"/>
      <c r="I19" s="115"/>
      <c r="J19" s="115"/>
      <c r="K19" s="413"/>
      <c r="L19" s="115"/>
      <c r="M19" s="115"/>
      <c r="N19" s="117"/>
    </row>
    <row r="20" spans="1:14" ht="16.5" customHeight="1">
      <c r="A20" s="22" t="s">
        <v>23</v>
      </c>
      <c r="B20" s="380"/>
      <c r="C20" s="120"/>
      <c r="D20" s="118"/>
      <c r="E20" s="118"/>
      <c r="F20" s="118"/>
      <c r="G20" s="384"/>
      <c r="H20" s="281"/>
      <c r="I20" s="118"/>
      <c r="J20" s="121"/>
      <c r="K20" s="413"/>
      <c r="L20" s="118"/>
      <c r="M20" s="121"/>
      <c r="N20" s="121"/>
    </row>
    <row r="21" spans="1:14" ht="16.5" customHeight="1">
      <c r="A21" s="8"/>
      <c r="B21" s="381"/>
      <c r="C21" s="122" t="s">
        <v>213</v>
      </c>
      <c r="D21" s="122"/>
      <c r="E21" s="122" t="s">
        <v>215</v>
      </c>
      <c r="F21" s="122"/>
      <c r="G21" s="386"/>
      <c r="H21" s="122"/>
      <c r="I21" s="122"/>
      <c r="J21" s="122"/>
      <c r="K21" s="415"/>
      <c r="L21" s="122"/>
      <c r="M21" s="122"/>
      <c r="N21" s="126"/>
    </row>
    <row r="22" spans="1:14" ht="22.5" customHeight="1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</row>
    <row r="23" spans="1:14" s="42" customFormat="1" ht="18.75" customHeight="1">
      <c r="A23" s="34" t="s">
        <v>27</v>
      </c>
      <c r="B23" s="1"/>
      <c r="C23" s="1"/>
      <c r="D23" s="35" t="s">
        <v>45</v>
      </c>
      <c r="E23" s="1"/>
      <c r="F23" s="36">
        <v>0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s="42" customFormat="1" ht="18.75" customHeight="1">
      <c r="A24" s="43"/>
      <c r="B24" s="1"/>
      <c r="C24" s="1"/>
      <c r="D24" s="35" t="s">
        <v>46</v>
      </c>
      <c r="E24" s="1"/>
      <c r="F24" s="44">
        <v>24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s="42" customFormat="1" ht="18.75" customHeight="1" thickBot="1">
      <c r="A25" s="43"/>
      <c r="B25" s="1"/>
      <c r="C25" s="1"/>
      <c r="D25" s="35" t="s">
        <v>26</v>
      </c>
      <c r="E25" s="1"/>
      <c r="F25" s="47">
        <v>24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0">
    <mergeCell ref="J24:L24"/>
    <mergeCell ref="J26:L26"/>
    <mergeCell ref="A1:N1"/>
    <mergeCell ref="A2:N2"/>
    <mergeCell ref="A7:A9"/>
    <mergeCell ref="B7:B21"/>
    <mergeCell ref="G7:G21"/>
    <mergeCell ref="K7:K21"/>
    <mergeCell ref="H13:I15"/>
    <mergeCell ref="K3:M3"/>
  </mergeCells>
  <printOptions/>
  <pageMargins left="0.7" right="0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="55" zoomScaleSheetLayoutView="55" zoomScalePageLayoutView="0" workbookViewId="0" topLeftCell="B1">
      <selection activeCell="D38" sqref="D38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55"/>
      <c r="B3" s="56"/>
      <c r="C3" s="56" t="s">
        <v>1</v>
      </c>
      <c r="D3" s="57">
        <v>512</v>
      </c>
      <c r="E3" s="57"/>
      <c r="F3" s="57"/>
      <c r="G3" s="56"/>
      <c r="H3" s="56"/>
      <c r="I3" s="393" t="s">
        <v>148</v>
      </c>
      <c r="J3" s="393"/>
      <c r="K3" s="393"/>
      <c r="L3" s="56"/>
      <c r="M3" s="58"/>
      <c r="N3" s="59"/>
    </row>
    <row r="4" spans="1:14" ht="16.5" customHeight="1">
      <c r="A4" s="23" t="s">
        <v>2</v>
      </c>
      <c r="B4" s="84" t="s">
        <v>3</v>
      </c>
      <c r="C4" s="84" t="s">
        <v>4</v>
      </c>
      <c r="D4" s="84" t="s">
        <v>5</v>
      </c>
      <c r="E4" s="85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6" t="s">
        <v>15</v>
      </c>
    </row>
    <row r="5" spans="1:14" ht="16.5" customHeight="1">
      <c r="A5" s="33"/>
      <c r="B5" s="87" t="s">
        <v>4</v>
      </c>
      <c r="C5" s="87" t="s">
        <v>5</v>
      </c>
      <c r="D5" s="87" t="s">
        <v>6</v>
      </c>
      <c r="E5" s="88" t="s">
        <v>7</v>
      </c>
      <c r="F5" s="87" t="s">
        <v>8</v>
      </c>
      <c r="G5" s="89" t="s">
        <v>9</v>
      </c>
      <c r="H5" s="87" t="s">
        <v>10</v>
      </c>
      <c r="I5" s="87" t="s">
        <v>11</v>
      </c>
      <c r="J5" s="13" t="s">
        <v>12</v>
      </c>
      <c r="K5" s="13" t="s">
        <v>13</v>
      </c>
      <c r="L5" s="87" t="s">
        <v>14</v>
      </c>
      <c r="M5" s="87" t="s">
        <v>15</v>
      </c>
      <c r="N5" s="13" t="s">
        <v>31</v>
      </c>
    </row>
    <row r="6" spans="1:14" ht="16.5" customHeight="1">
      <c r="A6" s="77" t="s">
        <v>129</v>
      </c>
      <c r="B6" s="90"/>
      <c r="C6" s="77">
        <v>1</v>
      </c>
      <c r="D6" s="16">
        <v>2</v>
      </c>
      <c r="E6" s="77">
        <v>3</v>
      </c>
      <c r="F6" s="17">
        <v>4</v>
      </c>
      <c r="G6" s="16">
        <v>5</v>
      </c>
      <c r="H6" s="16">
        <v>6</v>
      </c>
      <c r="I6" s="16">
        <v>7</v>
      </c>
      <c r="J6" s="16">
        <v>8</v>
      </c>
      <c r="K6" s="19">
        <v>9</v>
      </c>
      <c r="L6" s="16">
        <v>10</v>
      </c>
      <c r="M6" s="16">
        <v>11</v>
      </c>
      <c r="N6" s="20">
        <v>12</v>
      </c>
    </row>
    <row r="7" spans="1:19" ht="16.5" customHeight="1">
      <c r="A7" s="183"/>
      <c r="B7" s="379" t="s">
        <v>130</v>
      </c>
      <c r="C7" s="109" t="s">
        <v>57</v>
      </c>
      <c r="D7" s="147"/>
      <c r="E7" s="109" t="s">
        <v>139</v>
      </c>
      <c r="F7" s="109"/>
      <c r="G7" s="394" t="s">
        <v>50</v>
      </c>
      <c r="H7" s="147"/>
      <c r="I7" s="115"/>
      <c r="J7" s="115"/>
      <c r="K7" s="399" t="s">
        <v>51</v>
      </c>
      <c r="L7" s="115"/>
      <c r="M7" s="115"/>
      <c r="N7" s="109" t="s">
        <v>139</v>
      </c>
      <c r="P7" s="35"/>
      <c r="Q7" s="35"/>
      <c r="R7" s="35"/>
      <c r="S7" s="35"/>
    </row>
    <row r="8" spans="1:19" ht="16.5" customHeight="1">
      <c r="A8" s="23" t="s">
        <v>18</v>
      </c>
      <c r="B8" s="380"/>
      <c r="C8" s="110"/>
      <c r="D8" s="110"/>
      <c r="E8" s="110"/>
      <c r="F8" s="110"/>
      <c r="G8" s="395"/>
      <c r="H8" s="110"/>
      <c r="I8" s="118"/>
      <c r="J8" s="118"/>
      <c r="K8" s="400"/>
      <c r="L8" s="118"/>
      <c r="M8" s="120"/>
      <c r="N8" s="110" t="s">
        <v>196</v>
      </c>
      <c r="P8" s="35"/>
      <c r="Q8" s="35"/>
      <c r="R8" s="35"/>
      <c r="S8" s="35"/>
    </row>
    <row r="9" spans="1:19" ht="16.5" customHeight="1">
      <c r="A9" s="33"/>
      <c r="B9" s="380"/>
      <c r="C9" s="111" t="s">
        <v>196</v>
      </c>
      <c r="D9" s="111" t="s">
        <v>135</v>
      </c>
      <c r="E9" s="111" t="s">
        <v>196</v>
      </c>
      <c r="F9" s="111"/>
      <c r="G9" s="395"/>
      <c r="H9" s="110" t="s">
        <v>140</v>
      </c>
      <c r="I9" s="122"/>
      <c r="J9" s="122"/>
      <c r="K9" s="400"/>
      <c r="L9" s="118"/>
      <c r="M9" s="122"/>
      <c r="N9" s="126" t="s">
        <v>141</v>
      </c>
      <c r="P9" s="35"/>
      <c r="Q9" s="35"/>
      <c r="R9" s="35"/>
      <c r="S9" s="35"/>
    </row>
    <row r="10" spans="1:19" ht="16.5" customHeight="1">
      <c r="A10" s="16"/>
      <c r="B10" s="380"/>
      <c r="C10" s="115"/>
      <c r="D10" s="109"/>
      <c r="E10" s="109"/>
      <c r="F10" s="147"/>
      <c r="G10" s="396"/>
      <c r="H10" s="109" t="s">
        <v>57</v>
      </c>
      <c r="I10" s="147"/>
      <c r="J10" s="115"/>
      <c r="K10" s="400"/>
      <c r="L10" s="286"/>
      <c r="M10" s="286"/>
      <c r="N10" s="117"/>
      <c r="P10" s="35"/>
      <c r="Q10" s="35"/>
      <c r="R10" s="35"/>
      <c r="S10" s="35"/>
    </row>
    <row r="11" spans="1:19" ht="16.5" customHeight="1">
      <c r="A11" s="23" t="s">
        <v>19</v>
      </c>
      <c r="B11" s="380"/>
      <c r="C11" s="118"/>
      <c r="D11" s="110"/>
      <c r="E11" s="110"/>
      <c r="F11" s="287"/>
      <c r="G11" s="396"/>
      <c r="H11" s="110"/>
      <c r="I11" s="110"/>
      <c r="J11" s="118"/>
      <c r="K11" s="400"/>
      <c r="L11" s="288"/>
      <c r="M11" s="288"/>
      <c r="N11" s="121"/>
      <c r="P11" s="35"/>
      <c r="Q11" s="35"/>
      <c r="R11" s="35"/>
      <c r="S11" s="35"/>
    </row>
    <row r="12" spans="1:19" ht="16.5" customHeight="1" thickBot="1">
      <c r="A12" s="33"/>
      <c r="B12" s="380"/>
      <c r="C12" s="122"/>
      <c r="D12" s="111"/>
      <c r="E12" s="111"/>
      <c r="F12" s="289"/>
      <c r="G12" s="396"/>
      <c r="H12" s="111" t="s">
        <v>196</v>
      </c>
      <c r="I12" s="111" t="s">
        <v>145</v>
      </c>
      <c r="J12" s="122"/>
      <c r="K12" s="400"/>
      <c r="L12" s="290"/>
      <c r="M12" s="290"/>
      <c r="N12" s="126"/>
      <c r="P12" s="35"/>
      <c r="Q12" s="35"/>
      <c r="R12" s="35"/>
      <c r="S12" s="35"/>
    </row>
    <row r="13" spans="1:19" ht="16.5" customHeight="1">
      <c r="A13" s="16"/>
      <c r="B13" s="380"/>
      <c r="C13" s="115"/>
      <c r="D13" s="109"/>
      <c r="E13" s="109" t="s">
        <v>139</v>
      </c>
      <c r="F13" s="147"/>
      <c r="G13" s="397"/>
      <c r="H13" s="403"/>
      <c r="I13" s="404"/>
      <c r="J13" s="109" t="s">
        <v>139</v>
      </c>
      <c r="K13" s="401"/>
      <c r="L13" s="118"/>
      <c r="M13" s="115"/>
      <c r="N13" s="117"/>
      <c r="P13" s="35"/>
      <c r="Q13" s="35"/>
      <c r="R13" s="35"/>
      <c r="S13" s="35"/>
    </row>
    <row r="14" spans="1:19" ht="16.5" customHeight="1">
      <c r="A14" s="23" t="s">
        <v>21</v>
      </c>
      <c r="B14" s="380"/>
      <c r="C14" s="118"/>
      <c r="D14" s="110"/>
      <c r="E14" s="110"/>
      <c r="F14" s="110"/>
      <c r="G14" s="397"/>
      <c r="H14" s="369" t="s">
        <v>20</v>
      </c>
      <c r="I14" s="370"/>
      <c r="J14" s="110" t="s">
        <v>196</v>
      </c>
      <c r="K14" s="401"/>
      <c r="L14" s="118"/>
      <c r="M14" s="118"/>
      <c r="N14" s="121"/>
      <c r="P14" s="35"/>
      <c r="Q14" s="35"/>
      <c r="R14" s="35"/>
      <c r="S14" s="35"/>
    </row>
    <row r="15" spans="1:14" ht="16.5" customHeight="1" thickBot="1">
      <c r="A15" s="33"/>
      <c r="B15" s="380"/>
      <c r="C15" s="122"/>
      <c r="D15" s="111"/>
      <c r="E15" s="111" t="s">
        <v>196</v>
      </c>
      <c r="F15" s="111" t="s">
        <v>141</v>
      </c>
      <c r="G15" s="397"/>
      <c r="H15" s="140"/>
      <c r="I15" s="141"/>
      <c r="J15" s="126" t="s">
        <v>228</v>
      </c>
      <c r="K15" s="401"/>
      <c r="L15" s="290"/>
      <c r="M15" s="122"/>
      <c r="N15" s="126"/>
    </row>
    <row r="16" spans="1:14" ht="16.5" customHeight="1">
      <c r="A16" s="16"/>
      <c r="B16" s="380"/>
      <c r="C16" s="109" t="s">
        <v>57</v>
      </c>
      <c r="D16" s="147"/>
      <c r="E16" s="109" t="s">
        <v>139</v>
      </c>
      <c r="F16" s="109"/>
      <c r="G16" s="396"/>
      <c r="H16" s="147"/>
      <c r="I16" s="109" t="s">
        <v>139</v>
      </c>
      <c r="J16" s="109"/>
      <c r="K16" s="400"/>
      <c r="L16" s="147"/>
      <c r="M16" s="109"/>
      <c r="N16" s="147"/>
    </row>
    <row r="17" spans="1:14" ht="16.5" customHeight="1">
      <c r="A17" s="23" t="s">
        <v>22</v>
      </c>
      <c r="B17" s="380"/>
      <c r="C17" s="110"/>
      <c r="D17" s="110"/>
      <c r="E17" s="287"/>
      <c r="F17" s="110"/>
      <c r="G17" s="396"/>
      <c r="H17" s="110"/>
      <c r="I17" s="110"/>
      <c r="J17" s="110"/>
      <c r="K17" s="400"/>
      <c r="L17" s="110"/>
      <c r="M17" s="110"/>
      <c r="N17" s="110"/>
    </row>
    <row r="18" spans="1:14" ht="16.5" customHeight="1">
      <c r="A18" s="33"/>
      <c r="B18" s="380"/>
      <c r="C18" s="111" t="s">
        <v>196</v>
      </c>
      <c r="D18" s="111" t="s">
        <v>143</v>
      </c>
      <c r="E18" s="111" t="s">
        <v>196</v>
      </c>
      <c r="F18" s="111"/>
      <c r="G18" s="396"/>
      <c r="H18" s="110" t="s">
        <v>144</v>
      </c>
      <c r="I18" s="111" t="s">
        <v>196</v>
      </c>
      <c r="J18" s="111"/>
      <c r="K18" s="400"/>
      <c r="L18" s="110" t="s">
        <v>143</v>
      </c>
      <c r="M18" s="111"/>
      <c r="N18" s="111"/>
    </row>
    <row r="19" spans="1:14" ht="16.5" customHeight="1">
      <c r="A19" s="16"/>
      <c r="B19" s="380"/>
      <c r="C19" s="115"/>
      <c r="D19" s="116"/>
      <c r="E19" s="109" t="s">
        <v>139</v>
      </c>
      <c r="F19" s="109"/>
      <c r="G19" s="396"/>
      <c r="H19" s="147"/>
      <c r="I19" s="115"/>
      <c r="J19" s="109" t="s">
        <v>139</v>
      </c>
      <c r="K19" s="400"/>
      <c r="L19" s="115"/>
      <c r="M19" s="109" t="s">
        <v>57</v>
      </c>
      <c r="N19" s="147"/>
    </row>
    <row r="20" spans="1:14" ht="16.5" customHeight="1">
      <c r="A20" s="23" t="s">
        <v>23</v>
      </c>
      <c r="B20" s="380"/>
      <c r="C20" s="118"/>
      <c r="D20" s="120"/>
      <c r="E20" s="110"/>
      <c r="F20" s="110"/>
      <c r="G20" s="396"/>
      <c r="H20" s="110"/>
      <c r="I20" s="118"/>
      <c r="J20" s="110"/>
      <c r="K20" s="400"/>
      <c r="L20" s="118"/>
      <c r="M20" s="110"/>
      <c r="N20" s="110"/>
    </row>
    <row r="21" spans="1:14" ht="16.5" customHeight="1">
      <c r="A21" s="33"/>
      <c r="B21" s="381"/>
      <c r="C21" s="122"/>
      <c r="D21" s="134"/>
      <c r="E21" s="111" t="s">
        <v>196</v>
      </c>
      <c r="F21" s="111"/>
      <c r="G21" s="398"/>
      <c r="H21" s="110" t="s">
        <v>146</v>
      </c>
      <c r="I21" s="122"/>
      <c r="J21" s="111" t="s">
        <v>196</v>
      </c>
      <c r="K21" s="402"/>
      <c r="L21" s="111" t="s">
        <v>228</v>
      </c>
      <c r="M21" s="111" t="s">
        <v>196</v>
      </c>
      <c r="N21" s="111" t="s">
        <v>147</v>
      </c>
    </row>
    <row r="22" spans="1:14" ht="22.5" customHeight="1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</row>
    <row r="23" spans="1:14" s="42" customFormat="1" ht="18.75" customHeight="1">
      <c r="A23" s="34" t="s">
        <v>27</v>
      </c>
      <c r="B23" s="1"/>
      <c r="C23" s="1"/>
      <c r="D23" s="35" t="s">
        <v>45</v>
      </c>
      <c r="E23" s="1"/>
      <c r="F23" s="36">
        <v>26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s="42" customFormat="1" ht="18.75" customHeight="1">
      <c r="A24" s="43"/>
      <c r="B24" s="1"/>
      <c r="C24" s="1"/>
      <c r="D24" s="35" t="s">
        <v>46</v>
      </c>
      <c r="E24" s="1"/>
      <c r="F24" s="44">
        <v>0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s="42" customFormat="1" ht="18.75" customHeight="1" thickBot="1">
      <c r="A25" s="43"/>
      <c r="B25" s="1"/>
      <c r="C25" s="1"/>
      <c r="D25" s="35" t="s">
        <v>26</v>
      </c>
      <c r="E25" s="1"/>
      <c r="F25" s="47">
        <v>26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0">
    <mergeCell ref="H14:I14"/>
    <mergeCell ref="J24:L24"/>
    <mergeCell ref="J26:L26"/>
    <mergeCell ref="A1:N1"/>
    <mergeCell ref="A2:N2"/>
    <mergeCell ref="I3:K3"/>
    <mergeCell ref="B7:B21"/>
    <mergeCell ref="G7:G21"/>
    <mergeCell ref="K7:K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55" zoomScaleSheetLayoutView="55" zoomScalePageLayoutView="0" workbookViewId="0" topLeftCell="A1">
      <selection activeCell="D38" sqref="D38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55"/>
      <c r="B3" s="56"/>
      <c r="C3" s="56" t="s">
        <v>1</v>
      </c>
      <c r="D3" s="57" t="s">
        <v>43</v>
      </c>
      <c r="E3" s="57"/>
      <c r="F3" s="57"/>
      <c r="G3" s="56"/>
      <c r="H3" s="56"/>
      <c r="I3" s="60" t="s">
        <v>32</v>
      </c>
      <c r="J3" s="60"/>
      <c r="K3" s="393"/>
      <c r="L3" s="393"/>
      <c r="M3" s="393"/>
      <c r="N3" s="59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31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516" t="s">
        <v>18</v>
      </c>
      <c r="B7" s="379" t="s">
        <v>30</v>
      </c>
      <c r="C7" s="16"/>
      <c r="D7" s="16"/>
      <c r="E7" s="28"/>
      <c r="F7" s="16"/>
      <c r="G7" s="519" t="s">
        <v>17</v>
      </c>
      <c r="H7" s="17"/>
      <c r="I7" s="115" t="s">
        <v>123</v>
      </c>
      <c r="J7" s="115"/>
      <c r="K7" s="522" t="s">
        <v>29</v>
      </c>
      <c r="L7" s="21"/>
      <c r="M7" s="21"/>
      <c r="N7" s="19"/>
    </row>
    <row r="8" spans="1:14" ht="16.5" customHeight="1">
      <c r="A8" s="517"/>
      <c r="B8" s="380"/>
      <c r="C8" s="23"/>
      <c r="D8" s="23"/>
      <c r="E8" s="54"/>
      <c r="F8" s="23"/>
      <c r="G8" s="520"/>
      <c r="H8" s="72"/>
      <c r="I8" s="118"/>
      <c r="J8" s="118"/>
      <c r="K8" s="523"/>
      <c r="L8" s="3"/>
      <c r="M8" s="3"/>
      <c r="N8" s="24"/>
    </row>
    <row r="9" spans="1:14" ht="16.5" customHeight="1">
      <c r="A9" s="518"/>
      <c r="B9" s="380"/>
      <c r="C9" s="33"/>
      <c r="D9" s="33"/>
      <c r="E9" s="8"/>
      <c r="F9" s="33"/>
      <c r="G9" s="520"/>
      <c r="H9" s="63"/>
      <c r="I9" s="122" t="s">
        <v>216</v>
      </c>
      <c r="J9" s="122" t="s">
        <v>89</v>
      </c>
      <c r="K9" s="523"/>
      <c r="L9" s="26"/>
      <c r="M9" s="26"/>
      <c r="N9" s="27"/>
    </row>
    <row r="10" spans="1:14" ht="16.5" customHeight="1">
      <c r="A10" s="28"/>
      <c r="B10" s="380"/>
      <c r="C10" s="21"/>
      <c r="D10" s="29"/>
      <c r="E10" s="115" t="s">
        <v>123</v>
      </c>
      <c r="F10" s="118"/>
      <c r="G10" s="520"/>
      <c r="H10" s="115" t="s">
        <v>123</v>
      </c>
      <c r="I10" s="116"/>
      <c r="J10" s="16"/>
      <c r="K10" s="523"/>
      <c r="L10" s="115" t="s">
        <v>123</v>
      </c>
      <c r="M10" s="117"/>
      <c r="N10" s="109"/>
    </row>
    <row r="11" spans="1:14" ht="16.5" customHeight="1">
      <c r="A11" s="22" t="s">
        <v>19</v>
      </c>
      <c r="B11" s="380"/>
      <c r="C11" s="3"/>
      <c r="D11" s="32"/>
      <c r="E11" s="118"/>
      <c r="F11" s="118"/>
      <c r="G11" s="520"/>
      <c r="H11" s="118"/>
      <c r="I11" s="120"/>
      <c r="J11" s="23"/>
      <c r="K11" s="523"/>
      <c r="L11" s="118"/>
      <c r="M11" s="121"/>
      <c r="N11" s="110"/>
    </row>
    <row r="12" spans="1:14" ht="16.5" customHeight="1" thickBot="1">
      <c r="A12" s="8"/>
      <c r="B12" s="380"/>
      <c r="C12" s="26"/>
      <c r="D12" s="31"/>
      <c r="E12" s="118" t="s">
        <v>216</v>
      </c>
      <c r="F12" s="118" t="s">
        <v>145</v>
      </c>
      <c r="G12" s="520"/>
      <c r="H12" s="122" t="s">
        <v>216</v>
      </c>
      <c r="I12" s="122" t="s">
        <v>164</v>
      </c>
      <c r="J12" s="33"/>
      <c r="K12" s="523"/>
      <c r="L12" s="122" t="s">
        <v>216</v>
      </c>
      <c r="M12" s="122" t="s">
        <v>90</v>
      </c>
      <c r="N12" s="111"/>
    </row>
    <row r="13" spans="1:14" ht="16.5" customHeight="1">
      <c r="A13" s="28"/>
      <c r="B13" s="380"/>
      <c r="C13" s="21"/>
      <c r="D13" s="21"/>
      <c r="E13" s="21" t="s">
        <v>222</v>
      </c>
      <c r="F13" s="112"/>
      <c r="G13" s="520"/>
      <c r="H13" s="64"/>
      <c r="I13" s="65"/>
      <c r="J13" s="115" t="s">
        <v>123</v>
      </c>
      <c r="K13" s="524"/>
      <c r="L13" s="143"/>
      <c r="M13" s="21"/>
      <c r="N13" s="19"/>
    </row>
    <row r="14" spans="1:14" ht="16.5" customHeight="1">
      <c r="A14" s="22" t="s">
        <v>21</v>
      </c>
      <c r="B14" s="380"/>
      <c r="C14" s="3"/>
      <c r="D14" s="3"/>
      <c r="E14" s="23"/>
      <c r="F14" s="24"/>
      <c r="G14" s="520"/>
      <c r="H14" s="464" t="s">
        <v>20</v>
      </c>
      <c r="I14" s="465"/>
      <c r="J14" s="118"/>
      <c r="K14" s="524"/>
      <c r="L14" s="118"/>
      <c r="M14" s="3"/>
      <c r="N14" s="24"/>
    </row>
    <row r="15" spans="1:14" ht="16.5" customHeight="1" thickBot="1">
      <c r="A15" s="8"/>
      <c r="B15" s="380"/>
      <c r="C15" s="26"/>
      <c r="D15" s="26"/>
      <c r="E15" s="122" t="s">
        <v>216</v>
      </c>
      <c r="F15" s="26" t="s">
        <v>163</v>
      </c>
      <c r="G15" s="520"/>
      <c r="H15" s="61"/>
      <c r="I15" s="62"/>
      <c r="J15" s="131" t="s">
        <v>216</v>
      </c>
      <c r="K15" s="524"/>
      <c r="L15" s="122" t="s">
        <v>144</v>
      </c>
      <c r="M15" s="26"/>
      <c r="N15" s="27"/>
    </row>
    <row r="16" spans="1:14" ht="16.5" customHeight="1">
      <c r="A16" s="28"/>
      <c r="B16" s="380"/>
      <c r="C16" s="115" t="s">
        <v>123</v>
      </c>
      <c r="D16" s="115"/>
      <c r="F16" s="21"/>
      <c r="G16" s="520"/>
      <c r="H16" s="3"/>
      <c r="I16" s="21" t="s">
        <v>222</v>
      </c>
      <c r="J16" s="112"/>
      <c r="K16" s="523"/>
      <c r="L16" s="21" t="s">
        <v>222</v>
      </c>
      <c r="M16" s="115" t="s">
        <v>123</v>
      </c>
      <c r="N16" s="117"/>
    </row>
    <row r="17" spans="1:14" ht="16.5" customHeight="1">
      <c r="A17" s="22" t="s">
        <v>22</v>
      </c>
      <c r="B17" s="380"/>
      <c r="C17" s="118"/>
      <c r="D17" s="118"/>
      <c r="E17" s="23"/>
      <c r="F17" s="24"/>
      <c r="G17" s="520"/>
      <c r="H17" s="3"/>
      <c r="I17" s="23"/>
      <c r="J17" s="24"/>
      <c r="K17" s="523"/>
      <c r="L17" s="3" t="s">
        <v>216</v>
      </c>
      <c r="M17" s="118"/>
      <c r="N17" s="121"/>
    </row>
    <row r="18" spans="1:14" ht="16.5" customHeight="1">
      <c r="A18" s="8"/>
      <c r="B18" s="380"/>
      <c r="C18" s="118" t="s">
        <v>216</v>
      </c>
      <c r="D18" s="118" t="s">
        <v>169</v>
      </c>
      <c r="E18" s="8"/>
      <c r="F18" s="26"/>
      <c r="G18" s="520"/>
      <c r="H18" s="8"/>
      <c r="I18" s="122" t="s">
        <v>194</v>
      </c>
      <c r="J18" s="26" t="s">
        <v>104</v>
      </c>
      <c r="K18" s="523"/>
      <c r="L18" s="26" t="s">
        <v>102</v>
      </c>
      <c r="M18" s="122" t="s">
        <v>216</v>
      </c>
      <c r="N18" s="122" t="s">
        <v>142</v>
      </c>
    </row>
    <row r="19" spans="1:14" ht="16.5" customHeight="1">
      <c r="A19" s="28"/>
      <c r="B19" s="380"/>
      <c r="C19" s="28"/>
      <c r="D19" s="21"/>
      <c r="E19" s="28"/>
      <c r="F19" s="21"/>
      <c r="G19" s="520"/>
      <c r="H19" s="28" t="s">
        <v>123</v>
      </c>
      <c r="I19" s="116" t="s">
        <v>123</v>
      </c>
      <c r="J19" s="115" t="s">
        <v>216</v>
      </c>
      <c r="K19" s="523"/>
      <c r="L19" s="21"/>
      <c r="M19" s="21"/>
      <c r="N19" s="19"/>
    </row>
    <row r="20" spans="1:14" ht="16.5" customHeight="1">
      <c r="A20" s="22" t="s">
        <v>23</v>
      </c>
      <c r="B20" s="380"/>
      <c r="C20" s="3"/>
      <c r="D20" s="3"/>
      <c r="E20" s="23"/>
      <c r="F20" s="24"/>
      <c r="G20" s="520"/>
      <c r="H20" s="3"/>
      <c r="I20" s="118"/>
      <c r="J20" s="118"/>
      <c r="K20" s="523"/>
      <c r="L20" s="25"/>
      <c r="M20" s="3"/>
      <c r="N20" s="24"/>
    </row>
    <row r="21" spans="1:14" ht="16.5" customHeight="1">
      <c r="A21" s="8"/>
      <c r="B21" s="381"/>
      <c r="C21" s="26"/>
      <c r="D21" s="26"/>
      <c r="E21" s="8"/>
      <c r="F21" s="8"/>
      <c r="G21" s="521"/>
      <c r="H21" s="118" t="s">
        <v>194</v>
      </c>
      <c r="I21" s="118" t="s">
        <v>141</v>
      </c>
      <c r="J21" s="122" t="s">
        <v>140</v>
      </c>
      <c r="K21" s="525"/>
      <c r="L21" s="26"/>
      <c r="M21" s="26"/>
      <c r="N21" s="27"/>
    </row>
    <row r="22" spans="1:14" ht="22.5" customHeight="1">
      <c r="A22" s="28"/>
      <c r="B22" s="52"/>
      <c r="C22" s="29"/>
      <c r="D22" s="29"/>
      <c r="E22" s="29"/>
      <c r="F22" s="29"/>
      <c r="G22" s="53"/>
      <c r="H22" s="29"/>
      <c r="I22" s="29"/>
      <c r="J22" s="32"/>
      <c r="K22" s="53"/>
      <c r="L22" s="29"/>
      <c r="M22" s="29"/>
      <c r="N22" s="30"/>
    </row>
    <row r="23" spans="1:14" s="42" customFormat="1" ht="18.75" customHeight="1">
      <c r="A23" s="34" t="s">
        <v>27</v>
      </c>
      <c r="B23" s="1"/>
      <c r="C23" s="1"/>
      <c r="D23" s="35" t="s">
        <v>45</v>
      </c>
      <c r="E23" s="1"/>
      <c r="F23" s="36">
        <v>18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s="42" customFormat="1" ht="18.75" customHeight="1">
      <c r="A24" s="43"/>
      <c r="B24" s="1"/>
      <c r="C24" s="1"/>
      <c r="D24" s="35" t="s">
        <v>46</v>
      </c>
      <c r="E24" s="1"/>
      <c r="F24" s="44">
        <v>0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s="42" customFormat="1" ht="18.75" customHeight="1" thickBot="1">
      <c r="A25" s="43"/>
      <c r="B25" s="1"/>
      <c r="C25" s="1"/>
      <c r="D25" s="35" t="s">
        <v>26</v>
      </c>
      <c r="E25" s="1"/>
      <c r="F25" s="47">
        <v>18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0">
    <mergeCell ref="J24:L24"/>
    <mergeCell ref="J26:L26"/>
    <mergeCell ref="A1:N1"/>
    <mergeCell ref="A2:N2"/>
    <mergeCell ref="A7:A9"/>
    <mergeCell ref="B7:B21"/>
    <mergeCell ref="G7:G21"/>
    <mergeCell ref="K7:K21"/>
    <mergeCell ref="H14:I14"/>
    <mergeCell ref="K3:M3"/>
  </mergeCells>
  <printOptions/>
  <pageMargins left="0.7" right="0" top="0.75" bottom="0.75" header="0.3" footer="0.3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55" zoomScaleSheetLayoutView="55" zoomScalePageLayoutView="55" workbookViewId="0" topLeftCell="A1">
      <selection activeCell="D38" sqref="D38"/>
    </sheetView>
  </sheetViews>
  <sheetFormatPr defaultColWidth="9.140625" defaultRowHeight="12.75"/>
  <cols>
    <col min="1" max="1" width="8.421875" style="71" customWidth="1"/>
    <col min="2" max="2" width="6.7109375" style="71" customWidth="1"/>
    <col min="3" max="6" width="9.7109375" style="71" customWidth="1"/>
    <col min="7" max="7" width="6.7109375" style="71" customWidth="1"/>
    <col min="8" max="10" width="9.7109375" style="71" customWidth="1"/>
    <col min="11" max="11" width="6.7109375" style="71" customWidth="1"/>
    <col min="12" max="13" width="9.7109375" style="71" customWidth="1"/>
    <col min="14" max="14" width="9.140625" style="71" customWidth="1"/>
  </cols>
  <sheetData>
    <row r="1" spans="1:14" ht="21.75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ht="21.75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ht="18.75">
      <c r="A3" s="55"/>
      <c r="B3" s="56"/>
      <c r="C3" s="56" t="s">
        <v>1</v>
      </c>
      <c r="D3" s="57">
        <v>821</v>
      </c>
      <c r="E3" s="57"/>
      <c r="F3" s="57"/>
      <c r="G3" s="56"/>
      <c r="H3" s="56"/>
      <c r="I3" s="60" t="s">
        <v>32</v>
      </c>
      <c r="J3" s="60"/>
      <c r="K3" s="60" t="s">
        <v>118</v>
      </c>
      <c r="L3" s="56"/>
      <c r="M3" s="58"/>
      <c r="N3" s="59"/>
    </row>
    <row r="4" spans="1:14" ht="15.7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5.75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31</v>
      </c>
    </row>
    <row r="6" spans="1:14" ht="15.75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8.75" customHeight="1">
      <c r="A7" s="68"/>
      <c r="B7" s="379" t="s">
        <v>30</v>
      </c>
      <c r="C7" s="115" t="s">
        <v>220</v>
      </c>
      <c r="D7" s="115"/>
      <c r="E7" s="116"/>
      <c r="F7" s="115" t="s">
        <v>221</v>
      </c>
      <c r="G7" s="514" t="s">
        <v>50</v>
      </c>
      <c r="H7" s="115"/>
      <c r="I7" s="115"/>
      <c r="J7" s="115"/>
      <c r="K7" s="412" t="s">
        <v>51</v>
      </c>
      <c r="L7" s="115" t="s">
        <v>124</v>
      </c>
      <c r="M7" s="115" t="s">
        <v>221</v>
      </c>
      <c r="N7" s="117" t="s">
        <v>221</v>
      </c>
    </row>
    <row r="8" spans="1:14" ht="15.75">
      <c r="A8" s="22" t="s">
        <v>18</v>
      </c>
      <c r="B8" s="380"/>
      <c r="C8" s="118" t="s">
        <v>216</v>
      </c>
      <c r="D8" s="119"/>
      <c r="E8" s="120"/>
      <c r="F8" s="118" t="s">
        <v>216</v>
      </c>
      <c r="G8" s="385"/>
      <c r="H8" s="118"/>
      <c r="I8" s="121"/>
      <c r="J8" s="118"/>
      <c r="K8" s="413"/>
      <c r="L8" s="118" t="s">
        <v>216</v>
      </c>
      <c r="M8" s="118" t="s">
        <v>216</v>
      </c>
      <c r="N8" s="118" t="s">
        <v>216</v>
      </c>
    </row>
    <row r="9" spans="1:14" ht="15.75">
      <c r="A9" s="8"/>
      <c r="B9" s="380"/>
      <c r="C9" s="118" t="s">
        <v>85</v>
      </c>
      <c r="D9" s="122"/>
      <c r="E9" s="120"/>
      <c r="F9" s="122" t="s">
        <v>164</v>
      </c>
      <c r="G9" s="385"/>
      <c r="H9" s="118"/>
      <c r="I9" s="124"/>
      <c r="J9" s="118"/>
      <c r="K9" s="413"/>
      <c r="L9" s="118" t="s">
        <v>89</v>
      </c>
      <c r="M9" s="118" t="s">
        <v>142</v>
      </c>
      <c r="N9" s="121" t="s">
        <v>163</v>
      </c>
    </row>
    <row r="10" spans="1:14" ht="15.75">
      <c r="A10" s="28"/>
      <c r="B10" s="380"/>
      <c r="C10" s="115"/>
      <c r="D10" s="124"/>
      <c r="E10" s="115"/>
      <c r="F10" s="118"/>
      <c r="G10" s="385"/>
      <c r="H10" s="115"/>
      <c r="I10" s="116"/>
      <c r="J10" s="115" t="s">
        <v>221</v>
      </c>
      <c r="K10" s="413"/>
      <c r="L10" s="115"/>
      <c r="M10" s="117"/>
      <c r="N10" s="117"/>
    </row>
    <row r="11" spans="1:14" ht="15.75">
      <c r="A11" s="22" t="s">
        <v>19</v>
      </c>
      <c r="B11" s="380"/>
      <c r="C11" s="118"/>
      <c r="D11" s="120"/>
      <c r="E11" s="118"/>
      <c r="F11" s="118"/>
      <c r="G11" s="385"/>
      <c r="H11" s="118"/>
      <c r="I11" s="120"/>
      <c r="J11" s="118" t="s">
        <v>216</v>
      </c>
      <c r="K11" s="413"/>
      <c r="L11" s="118"/>
      <c r="M11" s="121"/>
      <c r="N11" s="121"/>
    </row>
    <row r="12" spans="1:14" ht="16.5" thickBot="1">
      <c r="A12" s="8"/>
      <c r="B12" s="380"/>
      <c r="C12" s="118"/>
      <c r="D12" s="118"/>
      <c r="E12" s="118"/>
      <c r="F12" s="122"/>
      <c r="G12" s="385"/>
      <c r="H12" s="122"/>
      <c r="I12" s="118"/>
      <c r="J12" s="118" t="s">
        <v>145</v>
      </c>
      <c r="K12" s="413"/>
      <c r="L12" s="122"/>
      <c r="M12" s="126"/>
      <c r="N12" s="121"/>
    </row>
    <row r="13" spans="1:14" ht="18.75" customHeight="1">
      <c r="A13" s="28"/>
      <c r="B13" s="380"/>
      <c r="C13" s="115"/>
      <c r="D13" s="115"/>
      <c r="E13" s="115"/>
      <c r="F13" s="124"/>
      <c r="G13" s="385"/>
      <c r="H13" s="127"/>
      <c r="I13" s="128"/>
      <c r="J13" s="115"/>
      <c r="K13" s="413"/>
      <c r="L13" s="143"/>
      <c r="M13" s="115" t="s">
        <v>221</v>
      </c>
      <c r="N13" s="117" t="s">
        <v>125</v>
      </c>
    </row>
    <row r="14" spans="1:14" ht="18.75" customHeight="1">
      <c r="A14" s="22" t="s">
        <v>21</v>
      </c>
      <c r="B14" s="380"/>
      <c r="C14" s="118"/>
      <c r="D14" s="118"/>
      <c r="E14" s="118"/>
      <c r="F14" s="119"/>
      <c r="G14" s="385"/>
      <c r="H14" s="369" t="s">
        <v>54</v>
      </c>
      <c r="I14" s="370"/>
      <c r="J14" s="118"/>
      <c r="K14" s="413"/>
      <c r="L14" s="118"/>
      <c r="M14" s="118" t="s">
        <v>216</v>
      </c>
      <c r="N14" s="118" t="s">
        <v>216</v>
      </c>
    </row>
    <row r="15" spans="1:14" ht="19.5" customHeight="1" thickBot="1">
      <c r="A15" s="8"/>
      <c r="B15" s="380"/>
      <c r="C15" s="118"/>
      <c r="D15" s="122"/>
      <c r="E15" s="118"/>
      <c r="F15" s="122"/>
      <c r="G15" s="385"/>
      <c r="H15" s="129"/>
      <c r="I15" s="130"/>
      <c r="J15" s="131"/>
      <c r="K15" s="413"/>
      <c r="L15" s="122"/>
      <c r="M15" s="122" t="s">
        <v>90</v>
      </c>
      <c r="N15" s="121" t="s">
        <v>77</v>
      </c>
    </row>
    <row r="16" spans="1:14" ht="15.75">
      <c r="A16" s="28"/>
      <c r="B16" s="380"/>
      <c r="C16" s="115"/>
      <c r="D16" s="115"/>
      <c r="E16" s="115" t="s">
        <v>221</v>
      </c>
      <c r="F16" s="115" t="s">
        <v>221</v>
      </c>
      <c r="G16" s="385"/>
      <c r="H16" s="118" t="s">
        <v>221</v>
      </c>
      <c r="I16" s="115" t="s">
        <v>221</v>
      </c>
      <c r="J16" s="115" t="s">
        <v>222</v>
      </c>
      <c r="K16" s="413"/>
      <c r="L16" s="132"/>
      <c r="M16" s="115"/>
      <c r="N16" s="117"/>
    </row>
    <row r="17" spans="1:14" ht="18.75">
      <c r="A17" s="22" t="s">
        <v>22</v>
      </c>
      <c r="B17" s="380"/>
      <c r="C17" s="118"/>
      <c r="D17" s="118"/>
      <c r="E17" s="118" t="s">
        <v>216</v>
      </c>
      <c r="F17" s="118" t="s">
        <v>216</v>
      </c>
      <c r="G17" s="385"/>
      <c r="H17" s="118" t="s">
        <v>216</v>
      </c>
      <c r="I17" s="118" t="s">
        <v>216</v>
      </c>
      <c r="J17" s="118"/>
      <c r="K17" s="413"/>
      <c r="L17" s="118"/>
      <c r="M17" s="118"/>
      <c r="N17" s="121"/>
    </row>
    <row r="18" spans="1:14" ht="15.75">
      <c r="A18" s="8"/>
      <c r="B18" s="380"/>
      <c r="C18" s="118"/>
      <c r="D18" s="122"/>
      <c r="E18" s="120" t="s">
        <v>169</v>
      </c>
      <c r="F18" s="118" t="s">
        <v>141</v>
      </c>
      <c r="G18" s="385"/>
      <c r="H18" s="118" t="s">
        <v>104</v>
      </c>
      <c r="I18" s="118" t="s">
        <v>144</v>
      </c>
      <c r="J18" s="118" t="s">
        <v>216</v>
      </c>
      <c r="K18" s="413"/>
      <c r="L18" s="118" t="s">
        <v>102</v>
      </c>
      <c r="M18" s="122"/>
      <c r="N18" s="122"/>
    </row>
    <row r="19" spans="1:14" ht="15.75">
      <c r="A19" s="28"/>
      <c r="B19" s="380"/>
      <c r="C19" s="115"/>
      <c r="D19" s="118"/>
      <c r="E19" s="115" t="s">
        <v>125</v>
      </c>
      <c r="F19" s="116"/>
      <c r="G19" s="385"/>
      <c r="H19" s="115" t="s">
        <v>221</v>
      </c>
      <c r="I19" s="116"/>
      <c r="J19" s="115"/>
      <c r="K19" s="413"/>
      <c r="L19" s="115"/>
      <c r="M19" s="115"/>
      <c r="N19" s="117"/>
    </row>
    <row r="20" spans="1:14" ht="18.75">
      <c r="A20" s="22" t="s">
        <v>23</v>
      </c>
      <c r="B20" s="380"/>
      <c r="C20" s="118"/>
      <c r="D20" s="118"/>
      <c r="E20" s="118"/>
      <c r="F20" s="120"/>
      <c r="G20" s="385"/>
      <c r="H20" s="118" t="s">
        <v>216</v>
      </c>
      <c r="I20" s="120"/>
      <c r="J20" s="118"/>
      <c r="K20" s="413"/>
      <c r="L20" s="118"/>
      <c r="M20" s="118"/>
      <c r="N20" s="121"/>
    </row>
    <row r="21" spans="1:14" ht="15.75">
      <c r="A21" s="8"/>
      <c r="B21" s="381"/>
      <c r="C21" s="118"/>
      <c r="D21" s="122"/>
      <c r="E21" s="118" t="s">
        <v>216</v>
      </c>
      <c r="F21" s="118" t="s">
        <v>77</v>
      </c>
      <c r="G21" s="515"/>
      <c r="H21" s="118" t="s">
        <v>140</v>
      </c>
      <c r="I21" s="124"/>
      <c r="J21" s="118"/>
      <c r="K21" s="415"/>
      <c r="L21" s="122"/>
      <c r="M21" s="125"/>
      <c r="N21" s="126"/>
    </row>
    <row r="22" spans="1:14" ht="15.75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</row>
    <row r="23" spans="1:14" ht="21">
      <c r="A23" s="34" t="s">
        <v>27</v>
      </c>
      <c r="B23" s="1"/>
      <c r="C23" s="1"/>
      <c r="D23" s="35" t="s">
        <v>45</v>
      </c>
      <c r="E23" s="1"/>
      <c r="F23" s="36">
        <v>16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ht="21">
      <c r="A24" s="43"/>
      <c r="B24" s="1"/>
      <c r="C24" s="1"/>
      <c r="D24" s="35" t="s">
        <v>46</v>
      </c>
      <c r="E24" s="1"/>
      <c r="F24" s="44">
        <v>0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ht="21.75" thickBot="1">
      <c r="A25" s="43"/>
      <c r="B25" s="1"/>
      <c r="C25" s="1"/>
      <c r="D25" s="35" t="s">
        <v>26</v>
      </c>
      <c r="E25" s="1"/>
      <c r="F25" s="47">
        <v>16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ht="16.5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ht="15.75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pans="1:14" ht="13.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3.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3.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4:I14"/>
  </mergeCells>
  <printOptions/>
  <pageMargins left="1.571969696969697" right="0.32196969696969696" top="0.75" bottom="0.75" header="0.3" footer="0.3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N64"/>
  <sheetViews>
    <sheetView tabSelected="1" view="pageBreakPreview" zoomScale="90" zoomScaleSheetLayoutView="90" zoomScalePageLayoutView="55" workbookViewId="0" topLeftCell="A1">
      <selection activeCell="M10" sqref="M10"/>
    </sheetView>
  </sheetViews>
  <sheetFormatPr defaultColWidth="9.140625" defaultRowHeight="12.75"/>
  <cols>
    <col min="1" max="1" width="8.421875" style="71" customWidth="1"/>
    <col min="2" max="2" width="6.7109375" style="71" customWidth="1"/>
    <col min="3" max="6" width="9.7109375" style="71" customWidth="1"/>
    <col min="7" max="7" width="6.7109375" style="71" customWidth="1"/>
    <col min="8" max="10" width="9.7109375" style="71" customWidth="1"/>
    <col min="11" max="11" width="6.7109375" style="71" customWidth="1"/>
    <col min="12" max="13" width="9.7109375" style="71" customWidth="1"/>
    <col min="14" max="14" width="9.140625" style="71" customWidth="1"/>
  </cols>
  <sheetData>
    <row r="1" spans="1:14" ht="21.75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ht="21.75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ht="18.75">
      <c r="A3" s="55"/>
      <c r="B3" s="56"/>
      <c r="C3" s="56" t="s">
        <v>1</v>
      </c>
      <c r="D3" s="57">
        <v>822</v>
      </c>
      <c r="E3" s="57"/>
      <c r="F3" s="57"/>
      <c r="G3" s="56"/>
      <c r="H3" s="56"/>
      <c r="I3" s="60" t="s">
        <v>32</v>
      </c>
      <c r="J3" s="60"/>
      <c r="K3" s="60" t="s">
        <v>119</v>
      </c>
      <c r="L3" s="56"/>
      <c r="M3" s="58"/>
      <c r="N3" s="59"/>
    </row>
    <row r="4" spans="1:14" ht="15.7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8.75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31</v>
      </c>
    </row>
    <row r="6" spans="1:14" ht="15.75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8.75" customHeight="1">
      <c r="A7" s="68"/>
      <c r="B7" s="379" t="s">
        <v>30</v>
      </c>
      <c r="C7" s="115"/>
      <c r="D7" s="115"/>
      <c r="E7" s="116"/>
      <c r="F7" s="115" t="s">
        <v>126</v>
      </c>
      <c r="G7" s="411" t="s">
        <v>50</v>
      </c>
      <c r="H7" s="117"/>
      <c r="I7" s="115"/>
      <c r="J7" s="115" t="s">
        <v>192</v>
      </c>
      <c r="K7" s="412" t="s">
        <v>51</v>
      </c>
      <c r="L7" s="115"/>
      <c r="M7" s="115"/>
      <c r="N7" s="117"/>
    </row>
    <row r="8" spans="1:14" ht="18.75">
      <c r="A8" s="22" t="s">
        <v>18</v>
      </c>
      <c r="B8" s="380"/>
      <c r="C8" s="118"/>
      <c r="D8" s="119"/>
      <c r="E8" s="120"/>
      <c r="F8" s="118"/>
      <c r="G8" s="384"/>
      <c r="H8" s="121"/>
      <c r="I8" s="121"/>
      <c r="J8" s="118"/>
      <c r="K8" s="413"/>
      <c r="L8" s="118"/>
      <c r="M8" s="118"/>
      <c r="N8" s="121"/>
    </row>
    <row r="9" spans="1:14" ht="15.75">
      <c r="A9" s="8"/>
      <c r="B9" s="380"/>
      <c r="C9" s="122"/>
      <c r="D9" s="122"/>
      <c r="E9" s="120"/>
      <c r="F9" s="122" t="s">
        <v>194</v>
      </c>
      <c r="G9" s="384"/>
      <c r="H9" s="126" t="s">
        <v>113</v>
      </c>
      <c r="I9" s="126"/>
      <c r="J9" s="121" t="s">
        <v>194</v>
      </c>
      <c r="K9" s="413"/>
      <c r="L9" s="86"/>
      <c r="M9" s="118" t="s">
        <v>200</v>
      </c>
      <c r="N9" s="126"/>
    </row>
    <row r="10" spans="1:14" ht="15.75">
      <c r="A10" s="28"/>
      <c r="B10" s="380"/>
      <c r="C10" s="115" t="s">
        <v>126</v>
      </c>
      <c r="D10" s="86"/>
      <c r="E10" s="115"/>
      <c r="F10" s="115" t="s">
        <v>126</v>
      </c>
      <c r="G10" s="384"/>
      <c r="H10" s="86"/>
      <c r="I10" s="116"/>
      <c r="J10" s="115"/>
      <c r="K10" s="414"/>
      <c r="L10" s="115"/>
      <c r="M10" s="117"/>
      <c r="N10" s="117"/>
    </row>
    <row r="11" spans="1:14" ht="18.75">
      <c r="A11" s="22" t="s">
        <v>19</v>
      </c>
      <c r="B11" s="380"/>
      <c r="C11" s="118"/>
      <c r="D11" s="120"/>
      <c r="E11" s="118"/>
      <c r="F11" s="118"/>
      <c r="G11" s="384"/>
      <c r="H11" s="121"/>
      <c r="I11" s="120"/>
      <c r="J11" s="118"/>
      <c r="K11" s="414"/>
      <c r="L11" s="118"/>
      <c r="M11" s="121"/>
      <c r="N11" s="121"/>
    </row>
    <row r="12" spans="1:14" ht="16.5" thickBot="1">
      <c r="A12" s="8"/>
      <c r="B12" s="380"/>
      <c r="C12" s="126" t="s">
        <v>194</v>
      </c>
      <c r="D12" s="86"/>
      <c r="E12" s="118" t="s">
        <v>62</v>
      </c>
      <c r="F12" s="126" t="s">
        <v>194</v>
      </c>
      <c r="G12" s="384"/>
      <c r="H12" s="121"/>
      <c r="I12" s="72" t="s">
        <v>109</v>
      </c>
      <c r="J12" s="122"/>
      <c r="K12" s="414"/>
      <c r="L12" s="126"/>
      <c r="M12" s="114"/>
      <c r="N12" s="126"/>
    </row>
    <row r="13" spans="1:14" ht="18.75" customHeight="1">
      <c r="A13" s="28"/>
      <c r="B13" s="380"/>
      <c r="C13" s="115" t="s">
        <v>226</v>
      </c>
      <c r="D13" s="115"/>
      <c r="E13" s="115"/>
      <c r="F13" s="115" t="s">
        <v>126</v>
      </c>
      <c r="G13" s="385"/>
      <c r="H13" s="127"/>
      <c r="I13" s="128"/>
      <c r="J13" s="118"/>
      <c r="K13" s="413"/>
      <c r="L13" s="115" t="s">
        <v>192</v>
      </c>
      <c r="M13" s="117"/>
      <c r="N13" s="117"/>
    </row>
    <row r="14" spans="1:14" ht="18.75" customHeight="1">
      <c r="A14" s="22" t="s">
        <v>21</v>
      </c>
      <c r="B14" s="380"/>
      <c r="C14" s="118"/>
      <c r="D14" s="118"/>
      <c r="E14" s="118"/>
      <c r="F14" s="118" t="s">
        <v>194</v>
      </c>
      <c r="G14" s="385"/>
      <c r="H14" s="369" t="s">
        <v>54</v>
      </c>
      <c r="I14" s="370"/>
      <c r="J14" s="118"/>
      <c r="K14" s="413"/>
      <c r="L14" s="118"/>
      <c r="M14" s="121"/>
      <c r="N14" s="121"/>
    </row>
    <row r="15" spans="1:14" ht="19.5" customHeight="1" thickBot="1">
      <c r="A15" s="8"/>
      <c r="B15" s="380"/>
      <c r="C15" s="118" t="s">
        <v>227</v>
      </c>
      <c r="D15" s="122" t="s">
        <v>228</v>
      </c>
      <c r="E15" s="118"/>
      <c r="F15" s="122" t="s">
        <v>113</v>
      </c>
      <c r="G15" s="385"/>
      <c r="H15" s="129"/>
      <c r="I15" s="130"/>
      <c r="J15" s="131"/>
      <c r="K15" s="413"/>
      <c r="L15" s="126" t="s">
        <v>194</v>
      </c>
      <c r="M15" s="114"/>
      <c r="N15" s="126" t="s">
        <v>218</v>
      </c>
    </row>
    <row r="16" spans="1:14" ht="15.75">
      <c r="A16" s="28"/>
      <c r="B16" s="380"/>
      <c r="C16" s="115" t="s">
        <v>192</v>
      </c>
      <c r="D16" s="115"/>
      <c r="E16" s="115" t="s">
        <v>192</v>
      </c>
      <c r="F16" s="115"/>
      <c r="G16" s="384"/>
      <c r="H16" s="121"/>
      <c r="I16" s="115"/>
      <c r="J16" s="115"/>
      <c r="K16" s="413"/>
      <c r="L16" s="115" t="s">
        <v>192</v>
      </c>
      <c r="M16" s="117"/>
      <c r="N16" s="117"/>
    </row>
    <row r="17" spans="1:14" ht="18.75">
      <c r="A17" s="22" t="s">
        <v>22</v>
      </c>
      <c r="B17" s="380"/>
      <c r="C17" s="118" t="s">
        <v>107</v>
      </c>
      <c r="D17" s="118"/>
      <c r="E17" s="120"/>
      <c r="F17" s="118"/>
      <c r="G17" s="384"/>
      <c r="H17" s="121"/>
      <c r="I17" s="118"/>
      <c r="J17" s="118"/>
      <c r="K17" s="413"/>
      <c r="L17" s="118"/>
      <c r="M17" s="121"/>
      <c r="N17" s="121"/>
    </row>
    <row r="18" spans="1:14" ht="15.75">
      <c r="A18" s="8"/>
      <c r="B18" s="380"/>
      <c r="C18" s="122" t="s">
        <v>194</v>
      </c>
      <c r="D18" s="122"/>
      <c r="E18" s="126" t="s">
        <v>194</v>
      </c>
      <c r="F18" s="86"/>
      <c r="G18" s="384"/>
      <c r="H18" s="133" t="s">
        <v>61</v>
      </c>
      <c r="I18" s="123"/>
      <c r="J18" s="133"/>
      <c r="K18" s="413"/>
      <c r="L18" s="126" t="s">
        <v>194</v>
      </c>
      <c r="M18" s="114"/>
      <c r="N18" s="126" t="s">
        <v>237</v>
      </c>
    </row>
    <row r="19" spans="1:14" ht="15.75">
      <c r="A19" s="28"/>
      <c r="B19" s="380"/>
      <c r="C19" s="118" t="s">
        <v>126</v>
      </c>
      <c r="D19" s="86"/>
      <c r="E19" s="116"/>
      <c r="F19" s="115" t="s">
        <v>126</v>
      </c>
      <c r="G19" s="383"/>
      <c r="H19" s="117"/>
      <c r="I19" s="116"/>
      <c r="J19" s="115" t="s">
        <v>192</v>
      </c>
      <c r="K19" s="413"/>
      <c r="L19" s="116"/>
      <c r="M19" s="115" t="s">
        <v>126</v>
      </c>
      <c r="N19" s="115"/>
    </row>
    <row r="20" spans="1:14" ht="18.75">
      <c r="A20" s="22" t="s">
        <v>23</v>
      </c>
      <c r="B20" s="380"/>
      <c r="C20" s="118"/>
      <c r="D20" s="118"/>
      <c r="E20" s="120"/>
      <c r="F20" s="118" t="s">
        <v>194</v>
      </c>
      <c r="G20" s="383"/>
      <c r="H20" s="121"/>
      <c r="I20" s="120"/>
      <c r="J20" s="118"/>
      <c r="K20" s="413"/>
      <c r="L20" s="120"/>
      <c r="M20" s="118"/>
      <c r="N20" s="118"/>
    </row>
    <row r="21" spans="1:14" ht="15.75">
      <c r="A21" s="8"/>
      <c r="B21" s="381"/>
      <c r="C21" s="126" t="s">
        <v>194</v>
      </c>
      <c r="D21" s="122"/>
      <c r="E21" s="120" t="s">
        <v>193</v>
      </c>
      <c r="F21" s="122" t="s">
        <v>59</v>
      </c>
      <c r="G21" s="425"/>
      <c r="H21" s="121"/>
      <c r="I21" s="121"/>
      <c r="J21" s="126" t="s">
        <v>194</v>
      </c>
      <c r="K21" s="415"/>
      <c r="L21" s="134" t="s">
        <v>107</v>
      </c>
      <c r="M21" s="122" t="s">
        <v>194</v>
      </c>
      <c r="N21" s="126" t="s">
        <v>59</v>
      </c>
    </row>
    <row r="22" spans="1:14" ht="15.75">
      <c r="A22" s="28"/>
      <c r="B22" s="52"/>
      <c r="C22" s="29"/>
      <c r="D22" s="29"/>
      <c r="E22" s="29"/>
      <c r="F22" s="32"/>
      <c r="G22" s="53"/>
      <c r="H22" s="29"/>
      <c r="I22" s="29"/>
      <c r="J22" s="29"/>
      <c r="K22" s="53"/>
      <c r="L22" s="29"/>
      <c r="M22" s="29"/>
      <c r="N22" s="30"/>
    </row>
    <row r="23" spans="1:14" ht="21">
      <c r="A23" s="34" t="s">
        <v>27</v>
      </c>
      <c r="B23" s="1"/>
      <c r="C23" s="1"/>
      <c r="D23" s="35" t="s">
        <v>45</v>
      </c>
      <c r="E23" s="1"/>
      <c r="F23" s="36">
        <v>2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ht="21">
      <c r="A24" s="43"/>
      <c r="B24" s="1"/>
      <c r="C24" s="1"/>
      <c r="D24" s="35" t="s">
        <v>46</v>
      </c>
      <c r="E24" s="1"/>
      <c r="F24" s="44">
        <v>27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ht="21.75" thickBot="1">
      <c r="A25" s="43"/>
      <c r="B25" s="1"/>
      <c r="C25" s="1"/>
      <c r="D25" s="35" t="s">
        <v>26</v>
      </c>
      <c r="E25" s="1"/>
      <c r="F25" s="47">
        <v>29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ht="16.5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ht="15.75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pans="1:14" ht="13.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3.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3.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4:I14"/>
  </mergeCells>
  <printOptions/>
  <pageMargins left="1.571969696969697" right="0.32196969696969696" top="0.75" bottom="0.75" header="0.3" footer="0.3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55" zoomScaleSheetLayoutView="55" zoomScalePageLayoutView="55" workbookViewId="0" topLeftCell="A1">
      <selection activeCell="D38" sqref="D38"/>
    </sheetView>
  </sheetViews>
  <sheetFormatPr defaultColWidth="9.140625" defaultRowHeight="12.75"/>
  <cols>
    <col min="1" max="1" width="8.421875" style="71" customWidth="1"/>
    <col min="2" max="2" width="6.7109375" style="71" customWidth="1"/>
    <col min="3" max="6" width="9.7109375" style="71" customWidth="1"/>
    <col min="7" max="7" width="6.7109375" style="71" customWidth="1"/>
    <col min="8" max="10" width="9.7109375" style="71" customWidth="1"/>
    <col min="11" max="11" width="6.7109375" style="71" customWidth="1"/>
    <col min="12" max="13" width="9.7109375" style="71" customWidth="1"/>
    <col min="14" max="14" width="9.140625" style="71" customWidth="1"/>
  </cols>
  <sheetData>
    <row r="1" spans="1:14" ht="21.75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ht="21.75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ht="18.75">
      <c r="A3" s="55"/>
      <c r="B3" s="56"/>
      <c r="C3" s="56" t="s">
        <v>1</v>
      </c>
      <c r="D3" s="57">
        <v>823</v>
      </c>
      <c r="E3" s="57"/>
      <c r="F3" s="57"/>
      <c r="G3" s="56"/>
      <c r="H3" s="56"/>
      <c r="I3" s="60" t="s">
        <v>32</v>
      </c>
      <c r="J3" s="60"/>
      <c r="K3" s="60" t="s">
        <v>120</v>
      </c>
      <c r="L3" s="56"/>
      <c r="M3" s="58"/>
      <c r="N3" s="59"/>
    </row>
    <row r="4" spans="1:14" ht="15.7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5.75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31</v>
      </c>
    </row>
    <row r="6" spans="1:14" ht="15.75">
      <c r="A6" s="14" t="s">
        <v>16</v>
      </c>
      <c r="B6" s="15"/>
      <c r="C6" s="16">
        <v>1</v>
      </c>
      <c r="D6" s="16">
        <v>2</v>
      </c>
      <c r="E6" s="17">
        <v>3</v>
      </c>
      <c r="F6" s="77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8.75" customHeight="1">
      <c r="A7" s="68"/>
      <c r="B7" s="379" t="s">
        <v>30</v>
      </c>
      <c r="C7" s="115" t="s">
        <v>121</v>
      </c>
      <c r="D7" s="115"/>
      <c r="E7" s="115" t="s">
        <v>122</v>
      </c>
      <c r="F7"/>
      <c r="G7" s="514" t="s">
        <v>50</v>
      </c>
      <c r="H7" s="115"/>
      <c r="I7" s="115" t="s">
        <v>121</v>
      </c>
      <c r="J7" s="115"/>
      <c r="K7" s="412" t="s">
        <v>51</v>
      </c>
      <c r="L7" s="115"/>
      <c r="M7" s="115"/>
      <c r="N7" s="117"/>
    </row>
    <row r="8" spans="1:14" ht="18.75">
      <c r="A8" s="22" t="s">
        <v>18</v>
      </c>
      <c r="B8" s="380"/>
      <c r="C8" s="118"/>
      <c r="D8" s="119"/>
      <c r="E8" s="120"/>
      <c r="F8" s="118"/>
      <c r="G8" s="385"/>
      <c r="H8" s="118"/>
      <c r="I8" s="121"/>
      <c r="J8" s="118"/>
      <c r="K8" s="413"/>
      <c r="L8" s="118"/>
      <c r="M8" s="118"/>
      <c r="N8" s="121"/>
    </row>
    <row r="9" spans="1:14" ht="15.75">
      <c r="A9" s="8"/>
      <c r="B9" s="380"/>
      <c r="C9" s="118" t="s">
        <v>195</v>
      </c>
      <c r="D9" s="118" t="s">
        <v>109</v>
      </c>
      <c r="E9" s="118" t="s">
        <v>195</v>
      </c>
      <c r="F9" s="122"/>
      <c r="G9" s="385"/>
      <c r="H9" s="122" t="s">
        <v>95</v>
      </c>
      <c r="I9" s="118" t="s">
        <v>195</v>
      </c>
      <c r="J9" s="122" t="s">
        <v>219</v>
      </c>
      <c r="K9" s="413"/>
      <c r="L9" s="118"/>
      <c r="M9" s="125"/>
      <c r="N9" s="126"/>
    </row>
    <row r="10" spans="1:14" ht="15.75">
      <c r="A10" s="28"/>
      <c r="B10" s="380"/>
      <c r="C10" s="115" t="s">
        <v>121</v>
      </c>
      <c r="D10" s="143"/>
      <c r="E10" s="115" t="s">
        <v>122</v>
      </c>
      <c r="F10" s="118"/>
      <c r="G10" s="385"/>
      <c r="H10" s="116" t="s">
        <v>122</v>
      </c>
      <c r="I10" s="116"/>
      <c r="J10" s="115"/>
      <c r="K10" s="413"/>
      <c r="L10" s="115"/>
      <c r="M10" s="117"/>
      <c r="N10" s="117"/>
    </row>
    <row r="11" spans="1:14" ht="18.75">
      <c r="A11" s="22" t="s">
        <v>19</v>
      </c>
      <c r="B11" s="380"/>
      <c r="C11" s="118"/>
      <c r="D11" s="120"/>
      <c r="E11" s="118"/>
      <c r="F11" s="118"/>
      <c r="G11" s="385"/>
      <c r="H11" s="118"/>
      <c r="I11" s="120"/>
      <c r="J11" s="118"/>
      <c r="K11" s="413"/>
      <c r="L11" s="118"/>
      <c r="M11" s="121"/>
      <c r="N11" s="121"/>
    </row>
    <row r="12" spans="1:14" ht="16.5" thickBot="1">
      <c r="A12" s="8"/>
      <c r="B12" s="380"/>
      <c r="C12" s="118" t="s">
        <v>195</v>
      </c>
      <c r="D12" s="118" t="s">
        <v>202</v>
      </c>
      <c r="E12" s="118" t="s">
        <v>195</v>
      </c>
      <c r="F12" s="122" t="s">
        <v>223</v>
      </c>
      <c r="G12" s="385"/>
      <c r="H12" s="118" t="s">
        <v>195</v>
      </c>
      <c r="I12" s="122"/>
      <c r="J12" s="122" t="s">
        <v>155</v>
      </c>
      <c r="K12" s="413"/>
      <c r="L12" s="122"/>
      <c r="M12" s="126"/>
      <c r="N12" s="126"/>
    </row>
    <row r="13" spans="1:14" ht="18.75" customHeight="1">
      <c r="A13" s="28"/>
      <c r="B13" s="380"/>
      <c r="C13" s="115"/>
      <c r="D13" s="115"/>
      <c r="E13" s="115" t="s">
        <v>121</v>
      </c>
      <c r="F13" s="132"/>
      <c r="G13" s="385"/>
      <c r="H13" s="127"/>
      <c r="I13" s="128"/>
      <c r="J13" s="115"/>
      <c r="K13" s="413"/>
      <c r="L13" s="143"/>
      <c r="M13" s="115"/>
      <c r="N13" s="117"/>
    </row>
    <row r="14" spans="1:14" ht="18.75" customHeight="1">
      <c r="A14" s="22" t="s">
        <v>21</v>
      </c>
      <c r="B14" s="380"/>
      <c r="C14" s="118"/>
      <c r="D14" s="118"/>
      <c r="E14" s="118"/>
      <c r="F14" s="119"/>
      <c r="G14" s="385"/>
      <c r="H14" s="369" t="s">
        <v>54</v>
      </c>
      <c r="I14" s="370"/>
      <c r="J14" s="118"/>
      <c r="K14" s="413"/>
      <c r="L14" s="118"/>
      <c r="M14" s="118"/>
      <c r="N14" s="121"/>
    </row>
    <row r="15" spans="1:14" ht="19.5" customHeight="1" thickBot="1">
      <c r="A15" s="8"/>
      <c r="B15" s="380"/>
      <c r="C15" s="118"/>
      <c r="D15" s="122"/>
      <c r="E15" s="118" t="s">
        <v>195</v>
      </c>
      <c r="F15" s="118" t="s">
        <v>217</v>
      </c>
      <c r="G15" s="385"/>
      <c r="H15" s="129"/>
      <c r="I15" s="130"/>
      <c r="J15" s="131"/>
      <c r="K15" s="413"/>
      <c r="L15" s="145"/>
      <c r="M15" s="122"/>
      <c r="N15" s="126"/>
    </row>
    <row r="16" spans="1:14" ht="15.75">
      <c r="A16" s="28"/>
      <c r="B16" s="380"/>
      <c r="C16" s="115"/>
      <c r="D16" s="115"/>
      <c r="E16" s="115" t="s">
        <v>121</v>
      </c>
      <c r="F16" s="115"/>
      <c r="G16" s="385"/>
      <c r="H16" s="115" t="s">
        <v>122</v>
      </c>
      <c r="I16" s="115"/>
      <c r="J16" s="115"/>
      <c r="K16" s="413"/>
      <c r="L16" s="132"/>
      <c r="M16" s="115"/>
      <c r="N16" s="117"/>
    </row>
    <row r="17" spans="1:14" ht="18.75">
      <c r="A17" s="22" t="s">
        <v>22</v>
      </c>
      <c r="B17" s="380"/>
      <c r="C17" s="118"/>
      <c r="D17" s="118"/>
      <c r="E17" s="120"/>
      <c r="F17" s="118"/>
      <c r="G17" s="385"/>
      <c r="H17" s="118"/>
      <c r="I17" s="118"/>
      <c r="J17" s="118"/>
      <c r="K17" s="413"/>
      <c r="L17" s="118"/>
      <c r="M17" s="118"/>
      <c r="N17" s="121"/>
    </row>
    <row r="18" spans="1:14" ht="15.75">
      <c r="A18" s="8"/>
      <c r="B18" s="380"/>
      <c r="C18" s="118"/>
      <c r="D18" s="122"/>
      <c r="E18" s="118" t="s">
        <v>195</v>
      </c>
      <c r="F18" s="122" t="s">
        <v>218</v>
      </c>
      <c r="G18" s="385"/>
      <c r="H18" s="118" t="s">
        <v>195</v>
      </c>
      <c r="I18" s="133"/>
      <c r="J18" s="125" t="s">
        <v>107</v>
      </c>
      <c r="K18" s="413"/>
      <c r="L18" s="118"/>
      <c r="M18" s="122"/>
      <c r="N18" s="122"/>
    </row>
    <row r="19" spans="1:14" ht="15.75">
      <c r="A19" s="28"/>
      <c r="B19" s="380"/>
      <c r="C19" s="115"/>
      <c r="D19" s="120"/>
      <c r="E19" s="115" t="s">
        <v>122</v>
      </c>
      <c r="F19" s="283" t="s">
        <v>121</v>
      </c>
      <c r="G19" s="385"/>
      <c r="H19" s="115"/>
      <c r="I19" s="283"/>
      <c r="J19" s="115"/>
      <c r="K19" s="413"/>
      <c r="L19" s="115"/>
      <c r="M19" s="115"/>
      <c r="N19" s="117"/>
    </row>
    <row r="20" spans="1:14" ht="18.75">
      <c r="A20" s="22" t="s">
        <v>23</v>
      </c>
      <c r="B20" s="380"/>
      <c r="C20" s="118"/>
      <c r="D20" s="120"/>
      <c r="E20" s="118" t="s">
        <v>195</v>
      </c>
      <c r="F20" s="119"/>
      <c r="G20" s="385"/>
      <c r="H20" s="118"/>
      <c r="I20" s="119"/>
      <c r="J20" s="118"/>
      <c r="K20" s="413"/>
      <c r="L20" s="118"/>
      <c r="M20" s="118"/>
      <c r="N20" s="121"/>
    </row>
    <row r="21" spans="1:14" ht="15.75">
      <c r="A21" s="8"/>
      <c r="B21" s="381"/>
      <c r="C21" s="118"/>
      <c r="D21" s="134"/>
      <c r="E21" s="122" t="s">
        <v>223</v>
      </c>
      <c r="F21" s="118" t="s">
        <v>195</v>
      </c>
      <c r="G21" s="515"/>
      <c r="H21" s="122" t="s">
        <v>215</v>
      </c>
      <c r="I21" s="124"/>
      <c r="J21" s="118"/>
      <c r="K21" s="415"/>
      <c r="L21" s="122"/>
      <c r="M21" s="125"/>
      <c r="N21" s="126"/>
    </row>
    <row r="22" spans="1:14" ht="15.75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</row>
    <row r="23" spans="1:14" ht="21">
      <c r="A23" s="34" t="s">
        <v>27</v>
      </c>
      <c r="B23" s="1"/>
      <c r="C23" s="1"/>
      <c r="D23" s="35" t="s">
        <v>45</v>
      </c>
      <c r="E23" s="1"/>
      <c r="F23" s="36">
        <v>0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ht="21">
      <c r="A24" s="43"/>
      <c r="B24" s="1"/>
      <c r="C24" s="1"/>
      <c r="D24" s="35" t="s">
        <v>46</v>
      </c>
      <c r="E24" s="1"/>
      <c r="F24" s="44">
        <v>24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ht="21.75" thickBot="1">
      <c r="A25" s="43"/>
      <c r="B25" s="1"/>
      <c r="C25" s="1"/>
      <c r="D25" s="35" t="s">
        <v>26</v>
      </c>
      <c r="E25" s="1"/>
      <c r="F25" s="47">
        <v>24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ht="16.5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ht="15.75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pans="1:14" ht="13.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3.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3.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4:I14"/>
  </mergeCells>
  <printOptions/>
  <pageMargins left="1.571969696969697" right="0.32196969696969696" top="0.75" bottom="0.75" header="0.3" footer="0.3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55" zoomScaleSheetLayoutView="55" zoomScalePageLayoutView="55" workbookViewId="0" topLeftCell="A1">
      <selection activeCell="D38" sqref="D38"/>
    </sheetView>
  </sheetViews>
  <sheetFormatPr defaultColWidth="9.140625" defaultRowHeight="12.75"/>
  <sheetData>
    <row r="1" spans="1:14" ht="21.75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ht="21.75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ht="18.75">
      <c r="A3" s="55"/>
      <c r="B3" s="56"/>
      <c r="C3" s="56" t="s">
        <v>1</v>
      </c>
      <c r="D3" s="57">
        <v>824</v>
      </c>
      <c r="E3" s="57"/>
      <c r="F3" s="57"/>
      <c r="G3" s="56"/>
      <c r="H3" s="56"/>
      <c r="I3" s="60" t="s">
        <v>32</v>
      </c>
      <c r="J3" s="378" t="s">
        <v>116</v>
      </c>
      <c r="K3" s="378"/>
      <c r="L3" s="378"/>
      <c r="M3" s="58"/>
      <c r="N3" s="59"/>
    </row>
    <row r="4" spans="1:14" ht="15.7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5.75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31</v>
      </c>
    </row>
    <row r="6" spans="1:14" ht="15.75">
      <c r="A6" s="14" t="s">
        <v>16</v>
      </c>
      <c r="B6" s="15"/>
      <c r="C6" s="77">
        <v>1</v>
      </c>
      <c r="D6" s="77">
        <v>2</v>
      </c>
      <c r="E6" s="14">
        <v>3</v>
      </c>
      <c r="F6" s="77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8.75" customHeight="1">
      <c r="A7" s="68"/>
      <c r="B7" s="379" t="s">
        <v>30</v>
      </c>
      <c r="C7" s="132"/>
      <c r="D7" s="118"/>
      <c r="E7" s="118" t="s">
        <v>63</v>
      </c>
      <c r="F7" s="86"/>
      <c r="G7" s="411" t="s">
        <v>50</v>
      </c>
      <c r="H7" s="115"/>
      <c r="I7" s="115" t="s">
        <v>63</v>
      </c>
      <c r="J7" s="115"/>
      <c r="K7" s="387" t="s">
        <v>51</v>
      </c>
      <c r="L7" s="135"/>
      <c r="M7" s="115"/>
      <c r="N7" s="117"/>
    </row>
    <row r="8" spans="1:14" ht="15.75">
      <c r="A8" s="22" t="s">
        <v>18</v>
      </c>
      <c r="B8" s="380"/>
      <c r="C8" s="118"/>
      <c r="D8" s="118"/>
      <c r="E8" s="118"/>
      <c r="F8" s="86"/>
      <c r="G8" s="384"/>
      <c r="H8" s="118"/>
      <c r="I8" s="284"/>
      <c r="J8" s="284"/>
      <c r="K8" s="388"/>
      <c r="L8" s="118"/>
      <c r="M8" s="118"/>
      <c r="N8" s="121"/>
    </row>
    <row r="9" spans="1:14" ht="15.75">
      <c r="A9" s="8"/>
      <c r="B9" s="380"/>
      <c r="C9" s="122"/>
      <c r="D9" s="122"/>
      <c r="E9" s="122" t="s">
        <v>117</v>
      </c>
      <c r="F9" s="86"/>
      <c r="G9" s="384"/>
      <c r="H9" s="122" t="s">
        <v>109</v>
      </c>
      <c r="I9" s="118" t="s">
        <v>117</v>
      </c>
      <c r="J9" s="118"/>
      <c r="K9" s="388"/>
      <c r="L9" s="122" t="s">
        <v>111</v>
      </c>
      <c r="M9" s="122"/>
      <c r="N9" s="126"/>
    </row>
    <row r="10" spans="1:14" ht="15.75">
      <c r="A10" s="28"/>
      <c r="B10" s="380"/>
      <c r="C10" s="115" t="s">
        <v>63</v>
      </c>
      <c r="D10" s="115"/>
      <c r="E10" s="115"/>
      <c r="F10" s="115" t="s">
        <v>63</v>
      </c>
      <c r="G10" s="384"/>
      <c r="H10" s="124"/>
      <c r="I10" s="116"/>
      <c r="J10" s="115"/>
      <c r="K10" s="389"/>
      <c r="L10" s="135" t="s">
        <v>63</v>
      </c>
      <c r="M10" s="115"/>
      <c r="N10" s="135"/>
    </row>
    <row r="11" spans="1:14" ht="15.75">
      <c r="A11" s="22" t="s">
        <v>19</v>
      </c>
      <c r="B11" s="380"/>
      <c r="C11" s="118"/>
      <c r="D11" s="121"/>
      <c r="E11" s="118"/>
      <c r="F11" s="118"/>
      <c r="G11" s="384"/>
      <c r="H11" s="118"/>
      <c r="I11" s="120"/>
      <c r="J11" s="118"/>
      <c r="K11" s="389"/>
      <c r="L11" s="118"/>
      <c r="M11" s="118"/>
      <c r="N11" s="121"/>
    </row>
    <row r="12" spans="1:14" ht="16.5" thickBot="1">
      <c r="A12" s="8"/>
      <c r="B12" s="380"/>
      <c r="C12" s="122" t="s">
        <v>117</v>
      </c>
      <c r="D12" s="118"/>
      <c r="E12" s="118" t="s">
        <v>107</v>
      </c>
      <c r="F12" s="122" t="s">
        <v>117</v>
      </c>
      <c r="G12" s="384"/>
      <c r="H12" s="134" t="s">
        <v>110</v>
      </c>
      <c r="I12" s="134"/>
      <c r="J12" s="122"/>
      <c r="K12" s="389"/>
      <c r="L12" s="122" t="s">
        <v>117</v>
      </c>
      <c r="M12" s="122"/>
      <c r="N12" s="122" t="s">
        <v>115</v>
      </c>
    </row>
    <row r="13" spans="1:14" ht="18.75" customHeight="1">
      <c r="A13" s="28"/>
      <c r="B13" s="380"/>
      <c r="C13" s="115" t="s">
        <v>63</v>
      </c>
      <c r="D13" s="115"/>
      <c r="E13" s="115"/>
      <c r="F13" s="135" t="s">
        <v>63</v>
      </c>
      <c r="G13" s="385"/>
      <c r="H13" s="403" t="s">
        <v>20</v>
      </c>
      <c r="I13" s="404"/>
      <c r="J13" s="135" t="s">
        <v>63</v>
      </c>
      <c r="K13" s="389"/>
      <c r="L13" s="118"/>
      <c r="M13" s="115"/>
      <c r="N13" s="117"/>
    </row>
    <row r="14" spans="1:14" ht="18.75" customHeight="1">
      <c r="A14" s="22" t="s">
        <v>21</v>
      </c>
      <c r="B14" s="380"/>
      <c r="C14" s="118"/>
      <c r="D14" s="118"/>
      <c r="E14" s="118"/>
      <c r="F14" s="118" t="s">
        <v>117</v>
      </c>
      <c r="G14" s="385"/>
      <c r="H14" s="369"/>
      <c r="I14" s="370"/>
      <c r="J14" s="118"/>
      <c r="K14" s="389"/>
      <c r="L14" s="118"/>
      <c r="M14" s="118"/>
      <c r="N14" s="121"/>
    </row>
    <row r="15" spans="1:14" ht="19.5" customHeight="1" thickBot="1">
      <c r="A15" s="8"/>
      <c r="B15" s="380"/>
      <c r="C15" s="122" t="s">
        <v>117</v>
      </c>
      <c r="D15" s="118"/>
      <c r="E15" s="122" t="s">
        <v>112</v>
      </c>
      <c r="F15" s="122" t="s">
        <v>110</v>
      </c>
      <c r="G15" s="385"/>
      <c r="H15" s="418"/>
      <c r="I15" s="419"/>
      <c r="J15" s="122" t="s">
        <v>117</v>
      </c>
      <c r="K15" s="389"/>
      <c r="M15" s="122" t="s">
        <v>113</v>
      </c>
      <c r="N15" s="126"/>
    </row>
    <row r="16" spans="1:14" ht="15.75">
      <c r="A16" s="28"/>
      <c r="B16" s="380"/>
      <c r="C16" s="115"/>
      <c r="D16" s="135"/>
      <c r="E16" s="115"/>
      <c r="F16" s="135"/>
      <c r="G16" s="384"/>
      <c r="H16" s="118" t="s">
        <v>63</v>
      </c>
      <c r="I16" s="115"/>
      <c r="J16" s="115"/>
      <c r="K16" s="388"/>
      <c r="L16" s="135"/>
      <c r="M16" s="115"/>
      <c r="N16" s="135"/>
    </row>
    <row r="17" spans="1:14" ht="15.75">
      <c r="A17" s="22" t="s">
        <v>22</v>
      </c>
      <c r="B17" s="380"/>
      <c r="C17" s="118"/>
      <c r="D17" s="118"/>
      <c r="E17" s="118"/>
      <c r="F17" s="118"/>
      <c r="G17" s="384"/>
      <c r="H17" s="118"/>
      <c r="I17" s="118"/>
      <c r="J17" s="118"/>
      <c r="K17" s="388"/>
      <c r="L17" s="118"/>
      <c r="M17" s="118"/>
      <c r="N17" s="121"/>
    </row>
    <row r="18" spans="1:14" ht="15.75">
      <c r="A18" s="8"/>
      <c r="B18" s="380"/>
      <c r="C18" s="122"/>
      <c r="D18" s="134"/>
      <c r="E18" s="118"/>
      <c r="F18" s="122"/>
      <c r="G18" s="384"/>
      <c r="H18" s="122" t="s">
        <v>117</v>
      </c>
      <c r="I18" s="118"/>
      <c r="J18" s="122" t="s">
        <v>101</v>
      </c>
      <c r="K18" s="388"/>
      <c r="L18" s="122"/>
      <c r="M18" s="122"/>
      <c r="N18" s="122"/>
    </row>
    <row r="19" spans="1:14" ht="15.75">
      <c r="A19" s="28"/>
      <c r="B19" s="380"/>
      <c r="C19" s="118"/>
      <c r="D19" s="115"/>
      <c r="E19" s="115"/>
      <c r="F19" s="115"/>
      <c r="G19" s="384"/>
      <c r="H19" s="135" t="s">
        <v>63</v>
      </c>
      <c r="I19" s="116"/>
      <c r="J19" s="118"/>
      <c r="K19" s="388"/>
      <c r="L19" s="135"/>
      <c r="M19" s="115"/>
      <c r="N19" s="135"/>
    </row>
    <row r="20" spans="1:14" ht="15.75">
      <c r="A20" s="22" t="s">
        <v>23</v>
      </c>
      <c r="B20" s="380"/>
      <c r="C20" s="118"/>
      <c r="D20" s="118"/>
      <c r="E20" s="118"/>
      <c r="F20" s="118"/>
      <c r="G20" s="384"/>
      <c r="H20" s="118"/>
      <c r="I20" s="120"/>
      <c r="J20" s="118"/>
      <c r="K20" s="388"/>
      <c r="L20" s="118"/>
      <c r="M20" s="118"/>
      <c r="N20" s="121"/>
    </row>
    <row r="21" spans="1:14" ht="15.75">
      <c r="A21" s="8"/>
      <c r="B21" s="381"/>
      <c r="C21" s="122"/>
      <c r="D21" s="122"/>
      <c r="E21" s="118"/>
      <c r="F21" s="122"/>
      <c r="G21" s="386"/>
      <c r="H21" s="122" t="s">
        <v>117</v>
      </c>
      <c r="I21" s="118"/>
      <c r="J21" s="122" t="s">
        <v>114</v>
      </c>
      <c r="K21" s="390"/>
      <c r="L21" s="122"/>
      <c r="M21" s="122"/>
      <c r="N21" s="122"/>
    </row>
    <row r="22" spans="1:14" ht="15.75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</row>
    <row r="23" spans="1:14" ht="21">
      <c r="A23" s="34" t="s">
        <v>27</v>
      </c>
      <c r="B23" s="1"/>
      <c r="C23" s="1"/>
      <c r="D23" s="35" t="s">
        <v>45</v>
      </c>
      <c r="E23" s="1"/>
      <c r="F23" s="36">
        <v>0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ht="21">
      <c r="A24" s="43"/>
      <c r="B24" s="1"/>
      <c r="C24" s="1"/>
      <c r="D24" s="35" t="s">
        <v>46</v>
      </c>
      <c r="E24" s="1"/>
      <c r="F24" s="44">
        <v>27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ht="21.75" thickBot="1">
      <c r="A25" s="43"/>
      <c r="B25" s="1"/>
      <c r="C25" s="1"/>
      <c r="D25" s="35" t="s">
        <v>26</v>
      </c>
      <c r="E25" s="1"/>
      <c r="F25" s="47">
        <v>27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ht="16.5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ht="15.75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</sheetData>
  <sheetProtection/>
  <mergeCells count="9">
    <mergeCell ref="J24:L24"/>
    <mergeCell ref="J26:L26"/>
    <mergeCell ref="H13:I15"/>
    <mergeCell ref="J3:L3"/>
    <mergeCell ref="A1:N1"/>
    <mergeCell ref="A2:N2"/>
    <mergeCell ref="B7:B21"/>
    <mergeCell ref="G7:G21"/>
    <mergeCell ref="K7:K21"/>
  </mergeCells>
  <printOptions/>
  <pageMargins left="1.25" right="0.32196969696969696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55" zoomScaleSheetLayoutView="55" zoomScalePageLayoutView="0" workbookViewId="0" topLeftCell="A5">
      <selection activeCell="D38" sqref="D38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55"/>
      <c r="B3" s="56"/>
      <c r="C3" s="56" t="s">
        <v>1</v>
      </c>
      <c r="D3" s="57">
        <v>515</v>
      </c>
      <c r="E3" s="57"/>
      <c r="F3" s="57"/>
      <c r="G3" s="56"/>
      <c r="H3" s="56"/>
      <c r="I3" s="393" t="s">
        <v>138</v>
      </c>
      <c r="J3" s="393"/>
      <c r="K3" s="393"/>
      <c r="L3" s="56"/>
      <c r="M3" s="58"/>
      <c r="N3" s="59"/>
    </row>
    <row r="4" spans="1:14" ht="16.5" customHeight="1">
      <c r="A4" s="23" t="s">
        <v>2</v>
      </c>
      <c r="B4" s="84" t="s">
        <v>3</v>
      </c>
      <c r="C4" s="84" t="s">
        <v>4</v>
      </c>
      <c r="D4" s="84" t="s">
        <v>5</v>
      </c>
      <c r="E4" s="85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6" t="s">
        <v>15</v>
      </c>
    </row>
    <row r="5" spans="1:14" ht="16.5" customHeight="1">
      <c r="A5" s="33"/>
      <c r="B5" s="87" t="s">
        <v>4</v>
      </c>
      <c r="C5" s="87" t="s">
        <v>5</v>
      </c>
      <c r="D5" s="87" t="s">
        <v>6</v>
      </c>
      <c r="E5" s="88" t="s">
        <v>7</v>
      </c>
      <c r="F5" s="87" t="s">
        <v>8</v>
      </c>
      <c r="G5" s="89" t="s">
        <v>9</v>
      </c>
      <c r="H5" s="87" t="s">
        <v>10</v>
      </c>
      <c r="I5" s="87" t="s">
        <v>11</v>
      </c>
      <c r="J5" s="13" t="s">
        <v>12</v>
      </c>
      <c r="K5" s="13" t="s">
        <v>13</v>
      </c>
      <c r="L5" s="87" t="s">
        <v>14</v>
      </c>
      <c r="M5" s="87" t="s">
        <v>15</v>
      </c>
      <c r="N5" s="13" t="s">
        <v>31</v>
      </c>
    </row>
    <row r="6" spans="1:14" ht="16.5" customHeight="1">
      <c r="A6" s="77" t="s">
        <v>129</v>
      </c>
      <c r="B6" s="90"/>
      <c r="C6" s="77">
        <v>1</v>
      </c>
      <c r="D6" s="16">
        <v>2</v>
      </c>
      <c r="E6" s="17">
        <v>3</v>
      </c>
      <c r="F6" s="17">
        <v>4</v>
      </c>
      <c r="G6" s="16">
        <v>5</v>
      </c>
      <c r="H6" s="16">
        <v>6</v>
      </c>
      <c r="I6" s="16">
        <v>7</v>
      </c>
      <c r="J6" s="16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s="73" customFormat="1" ht="16.5" customHeight="1">
      <c r="A7" s="183"/>
      <c r="B7" s="379" t="s">
        <v>130</v>
      </c>
      <c r="C7" s="116"/>
      <c r="D7" s="115"/>
      <c r="E7" s="109"/>
      <c r="F7" s="109"/>
      <c r="G7" s="405" t="s">
        <v>50</v>
      </c>
      <c r="H7" s="109" t="s">
        <v>131</v>
      </c>
      <c r="I7" s="109"/>
      <c r="J7" s="292"/>
      <c r="K7" s="399" t="s">
        <v>51</v>
      </c>
      <c r="L7" s="109" t="s">
        <v>131</v>
      </c>
      <c r="M7" s="115"/>
      <c r="N7" s="117"/>
    </row>
    <row r="8" spans="1:14" s="73" customFormat="1" ht="16.5" customHeight="1">
      <c r="A8" s="23" t="s">
        <v>18</v>
      </c>
      <c r="B8" s="380"/>
      <c r="C8" s="120"/>
      <c r="D8" s="118"/>
      <c r="E8" s="110"/>
      <c r="F8" s="110"/>
      <c r="G8" s="406"/>
      <c r="H8" s="110"/>
      <c r="I8" s="110"/>
      <c r="J8" s="287"/>
      <c r="K8" s="409"/>
      <c r="L8" s="110" t="s">
        <v>197</v>
      </c>
      <c r="M8" s="121"/>
      <c r="N8" s="121"/>
    </row>
    <row r="9" spans="1:14" s="73" customFormat="1" ht="16.5" customHeight="1">
      <c r="A9" s="33"/>
      <c r="B9" s="380"/>
      <c r="C9" s="122"/>
      <c r="D9" s="122"/>
      <c r="E9" s="111"/>
      <c r="F9" s="111"/>
      <c r="G9" s="406"/>
      <c r="H9" s="111" t="s">
        <v>197</v>
      </c>
      <c r="I9" s="111"/>
      <c r="J9" s="289" t="s">
        <v>135</v>
      </c>
      <c r="K9" s="400"/>
      <c r="L9" s="118" t="s">
        <v>230</v>
      </c>
      <c r="M9" s="122"/>
      <c r="N9" s="126"/>
    </row>
    <row r="10" spans="1:14" s="73" customFormat="1" ht="16.5" customHeight="1">
      <c r="A10" s="16"/>
      <c r="B10" s="380"/>
      <c r="C10" s="109" t="s">
        <v>131</v>
      </c>
      <c r="D10" s="292"/>
      <c r="E10" s="109" t="s">
        <v>131</v>
      </c>
      <c r="F10" s="292"/>
      <c r="G10" s="406"/>
      <c r="H10" s="115"/>
      <c r="I10" s="109" t="s">
        <v>131</v>
      </c>
      <c r="J10" s="109"/>
      <c r="K10" s="400"/>
      <c r="L10" s="109"/>
      <c r="M10" s="109" t="s">
        <v>131</v>
      </c>
      <c r="N10" s="109" t="s">
        <v>132</v>
      </c>
    </row>
    <row r="11" spans="1:14" s="73" customFormat="1" ht="16.5" customHeight="1">
      <c r="A11" s="23" t="s">
        <v>19</v>
      </c>
      <c r="B11" s="380"/>
      <c r="C11" s="110"/>
      <c r="D11" s="110"/>
      <c r="E11" s="110"/>
      <c r="F11" s="110"/>
      <c r="G11" s="406"/>
      <c r="H11" s="118"/>
      <c r="I11" s="287"/>
      <c r="J11" s="110"/>
      <c r="K11" s="400"/>
      <c r="L11" s="110"/>
      <c r="M11" s="110"/>
      <c r="N11" s="110"/>
    </row>
    <row r="12" spans="1:14" s="73" customFormat="1" ht="16.5" customHeight="1" thickBot="1">
      <c r="A12" s="33"/>
      <c r="B12" s="380"/>
      <c r="C12" s="111" t="s">
        <v>197</v>
      </c>
      <c r="D12" s="111" t="s">
        <v>229</v>
      </c>
      <c r="E12" s="111" t="s">
        <v>197</v>
      </c>
      <c r="F12" s="111" t="s">
        <v>67</v>
      </c>
      <c r="G12" s="406"/>
      <c r="H12" s="122"/>
      <c r="I12" s="111" t="s">
        <v>197</v>
      </c>
      <c r="J12" s="111"/>
      <c r="K12" s="400"/>
      <c r="L12" s="110" t="s">
        <v>83</v>
      </c>
      <c r="M12" s="111" t="s">
        <v>197</v>
      </c>
      <c r="N12" s="111" t="s">
        <v>134</v>
      </c>
    </row>
    <row r="13" spans="1:14" s="73" customFormat="1" ht="16.5" customHeight="1">
      <c r="A13" s="16"/>
      <c r="B13" s="380"/>
      <c r="C13" s="115"/>
      <c r="D13" s="116"/>
      <c r="E13" s="109" t="s">
        <v>131</v>
      </c>
      <c r="F13" s="109" t="s">
        <v>131</v>
      </c>
      <c r="G13" s="407"/>
      <c r="H13" s="391"/>
      <c r="I13" s="392"/>
      <c r="J13" s="184"/>
      <c r="K13" s="401"/>
      <c r="L13" s="292"/>
      <c r="M13" s="115"/>
      <c r="N13" s="115"/>
    </row>
    <row r="14" spans="1:14" s="73" customFormat="1" ht="16.5" customHeight="1">
      <c r="A14" s="23" t="s">
        <v>21</v>
      </c>
      <c r="B14" s="380"/>
      <c r="C14" s="118"/>
      <c r="D14" s="120"/>
      <c r="E14" s="110" t="s">
        <v>197</v>
      </c>
      <c r="F14" s="293"/>
      <c r="G14" s="407"/>
      <c r="H14" s="369" t="s">
        <v>20</v>
      </c>
      <c r="I14" s="370"/>
      <c r="J14" s="185"/>
      <c r="K14" s="401"/>
      <c r="L14" s="110"/>
      <c r="M14" s="118"/>
      <c r="N14" s="118"/>
    </row>
    <row r="15" spans="1:14" s="73" customFormat="1" ht="16.5" customHeight="1" thickBot="1">
      <c r="A15" s="33"/>
      <c r="B15" s="380"/>
      <c r="C15" s="122"/>
      <c r="D15" s="134"/>
      <c r="E15" s="122" t="s">
        <v>67</v>
      </c>
      <c r="F15" s="111" t="s">
        <v>133</v>
      </c>
      <c r="G15" s="407"/>
      <c r="H15" s="140"/>
      <c r="I15" s="141"/>
      <c r="J15" s="186"/>
      <c r="K15" s="401"/>
      <c r="L15" s="110" t="s">
        <v>78</v>
      </c>
      <c r="M15" s="122"/>
      <c r="N15" s="122"/>
    </row>
    <row r="16" spans="1:14" s="73" customFormat="1" ht="16.5" customHeight="1">
      <c r="A16" s="16"/>
      <c r="B16" s="380"/>
      <c r="C16" s="109" t="s">
        <v>131</v>
      </c>
      <c r="D16" s="109"/>
      <c r="E16" s="109" t="s">
        <v>131</v>
      </c>
      <c r="F16" s="109"/>
      <c r="G16" s="406"/>
      <c r="H16" s="292"/>
      <c r="I16" s="109" t="s">
        <v>131</v>
      </c>
      <c r="J16" s="109"/>
      <c r="K16" s="400"/>
      <c r="L16" s="109"/>
      <c r="M16" s="109" t="s">
        <v>132</v>
      </c>
      <c r="N16" s="117"/>
    </row>
    <row r="17" spans="1:14" s="73" customFormat="1" ht="16.5" customHeight="1">
      <c r="A17" s="23" t="s">
        <v>22</v>
      </c>
      <c r="B17" s="380"/>
      <c r="C17" s="110"/>
      <c r="D17" s="110"/>
      <c r="E17" s="287"/>
      <c r="F17" s="110"/>
      <c r="G17" s="406"/>
      <c r="H17" s="110"/>
      <c r="I17" s="287"/>
      <c r="J17" s="110"/>
      <c r="K17" s="400"/>
      <c r="L17" s="110"/>
      <c r="M17" s="110"/>
      <c r="N17" s="121"/>
    </row>
    <row r="18" spans="1:14" s="73" customFormat="1" ht="16.5" customHeight="1">
      <c r="A18" s="33"/>
      <c r="B18" s="380"/>
      <c r="C18" s="111" t="s">
        <v>197</v>
      </c>
      <c r="D18" s="111" t="s">
        <v>230</v>
      </c>
      <c r="E18" s="111" t="s">
        <v>197</v>
      </c>
      <c r="F18" s="111"/>
      <c r="G18" s="406"/>
      <c r="H18" s="110" t="s">
        <v>87</v>
      </c>
      <c r="I18" s="111" t="s">
        <v>197</v>
      </c>
      <c r="J18" s="111"/>
      <c r="K18" s="400"/>
      <c r="L18" s="111"/>
      <c r="M18" s="111" t="s">
        <v>137</v>
      </c>
      <c r="N18" s="122"/>
    </row>
    <row r="19" spans="1:14" s="73" customFormat="1" ht="16.5" customHeight="1">
      <c r="A19" s="16"/>
      <c r="B19" s="380"/>
      <c r="C19" s="118"/>
      <c r="D19" s="115"/>
      <c r="E19" s="109" t="s">
        <v>131</v>
      </c>
      <c r="F19" s="109"/>
      <c r="G19" s="406"/>
      <c r="H19" s="292"/>
      <c r="I19" s="115"/>
      <c r="J19" s="109" t="s">
        <v>131</v>
      </c>
      <c r="K19" s="400"/>
      <c r="L19" s="109"/>
      <c r="M19" s="109"/>
      <c r="N19" s="117"/>
    </row>
    <row r="20" spans="1:14" s="73" customFormat="1" ht="16.5" customHeight="1">
      <c r="A20" s="23" t="s">
        <v>23</v>
      </c>
      <c r="B20" s="380"/>
      <c r="C20" s="118"/>
      <c r="D20" s="118"/>
      <c r="E20" s="287"/>
      <c r="F20" s="110"/>
      <c r="G20" s="406"/>
      <c r="H20" s="110"/>
      <c r="I20" s="120"/>
      <c r="J20" s="110" t="s">
        <v>197</v>
      </c>
      <c r="K20" s="401"/>
      <c r="L20" s="110"/>
      <c r="M20" s="110"/>
      <c r="N20" s="121"/>
    </row>
    <row r="21" spans="1:14" s="73" customFormat="1" ht="16.5" customHeight="1">
      <c r="A21" s="33"/>
      <c r="B21" s="381"/>
      <c r="C21" s="122"/>
      <c r="D21" s="122"/>
      <c r="E21" s="111" t="s">
        <v>197</v>
      </c>
      <c r="F21" s="111"/>
      <c r="G21" s="408"/>
      <c r="H21" s="110" t="s">
        <v>86</v>
      </c>
      <c r="I21" s="122"/>
      <c r="J21" s="122" t="s">
        <v>229</v>
      </c>
      <c r="K21" s="402"/>
      <c r="L21" s="111"/>
      <c r="M21" s="111"/>
      <c r="N21" s="126"/>
    </row>
    <row r="22" spans="1:14" ht="22.5" customHeight="1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</row>
    <row r="23" spans="1:14" s="42" customFormat="1" ht="18.75" customHeight="1">
      <c r="A23" s="34" t="s">
        <v>27</v>
      </c>
      <c r="B23" s="1"/>
      <c r="C23" s="1"/>
      <c r="D23" s="35" t="s">
        <v>45</v>
      </c>
      <c r="E23" s="1"/>
      <c r="F23" s="36">
        <v>30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s="42" customFormat="1" ht="18.75" customHeight="1">
      <c r="A24" s="43"/>
      <c r="B24" s="1"/>
      <c r="C24" s="1"/>
      <c r="D24" s="35" t="s">
        <v>46</v>
      </c>
      <c r="E24" s="1"/>
      <c r="F24" s="44">
        <v>0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s="42" customFormat="1" ht="18.75" customHeight="1" thickBot="1">
      <c r="A25" s="43"/>
      <c r="B25" s="1"/>
      <c r="C25" s="1"/>
      <c r="D25" s="35" t="s">
        <v>26</v>
      </c>
      <c r="E25" s="1"/>
      <c r="F25" s="47">
        <v>30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ht="18.75" customHeight="1"/>
  </sheetData>
  <sheetProtection/>
  <mergeCells count="10">
    <mergeCell ref="H14:I14"/>
    <mergeCell ref="J24:L24"/>
    <mergeCell ref="J26:L26"/>
    <mergeCell ref="A1:N1"/>
    <mergeCell ref="A2:N2"/>
    <mergeCell ref="I3:K3"/>
    <mergeCell ref="B7:B21"/>
    <mergeCell ref="G7:G21"/>
    <mergeCell ref="K7:K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="55" zoomScaleSheetLayoutView="55" zoomScalePageLayoutView="0" workbookViewId="0" topLeftCell="B1">
      <selection activeCell="D38" sqref="D38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55"/>
      <c r="B3" s="56"/>
      <c r="C3" s="56" t="s">
        <v>1</v>
      </c>
      <c r="D3" s="57">
        <v>516</v>
      </c>
      <c r="E3" s="57"/>
      <c r="F3" s="57"/>
      <c r="G3" s="56"/>
      <c r="H3" s="56"/>
      <c r="I3" s="393" t="s">
        <v>44</v>
      </c>
      <c r="J3" s="393"/>
      <c r="K3" s="393"/>
      <c r="L3" s="393" t="s">
        <v>238</v>
      </c>
      <c r="M3" s="393"/>
      <c r="N3" s="41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31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s="80" customFormat="1" ht="16.5" customHeight="1">
      <c r="A7" s="68"/>
      <c r="B7" s="379" t="s">
        <v>30</v>
      </c>
      <c r="C7" s="115"/>
      <c r="D7" s="115"/>
      <c r="E7" s="115" t="s">
        <v>57</v>
      </c>
      <c r="F7" s="115"/>
      <c r="G7" s="411" t="s">
        <v>50</v>
      </c>
      <c r="H7" s="115" t="s">
        <v>57</v>
      </c>
      <c r="I7" s="115"/>
      <c r="J7" s="115"/>
      <c r="K7" s="412" t="s">
        <v>51</v>
      </c>
      <c r="L7" s="115"/>
      <c r="M7" s="115" t="s">
        <v>57</v>
      </c>
      <c r="N7" s="117"/>
    </row>
    <row r="8" spans="1:14" s="80" customFormat="1" ht="16.5" customHeight="1">
      <c r="A8" s="22" t="s">
        <v>18</v>
      </c>
      <c r="B8" s="380"/>
      <c r="C8" s="120"/>
      <c r="D8" s="118"/>
      <c r="E8" s="132"/>
      <c r="F8" s="118"/>
      <c r="G8" s="384"/>
      <c r="H8" s="118"/>
      <c r="I8" s="118"/>
      <c r="J8" s="118"/>
      <c r="K8" s="413"/>
      <c r="L8" s="132"/>
      <c r="M8" s="118"/>
      <c r="N8" s="121"/>
    </row>
    <row r="9" spans="1:14" s="80" customFormat="1" ht="16.5" customHeight="1">
      <c r="A9" s="8"/>
      <c r="B9" s="380"/>
      <c r="C9" s="122"/>
      <c r="D9" s="122"/>
      <c r="E9" s="122" t="s">
        <v>80</v>
      </c>
      <c r="F9" s="122" t="s">
        <v>67</v>
      </c>
      <c r="G9" s="384"/>
      <c r="H9" s="122" t="s">
        <v>80</v>
      </c>
      <c r="I9" s="122" t="s">
        <v>68</v>
      </c>
      <c r="J9" s="122"/>
      <c r="K9" s="413"/>
      <c r="L9" s="118"/>
      <c r="M9" s="122" t="s">
        <v>80</v>
      </c>
      <c r="N9" s="126" t="s">
        <v>69</v>
      </c>
    </row>
    <row r="10" spans="1:14" s="80" customFormat="1" ht="16.5" customHeight="1">
      <c r="A10" s="28"/>
      <c r="B10" s="380"/>
      <c r="C10" s="115"/>
      <c r="D10" s="115"/>
      <c r="E10" s="118"/>
      <c r="F10" s="115" t="s">
        <v>70</v>
      </c>
      <c r="G10" s="384"/>
      <c r="H10" s="115"/>
      <c r="I10" s="115" t="s">
        <v>70</v>
      </c>
      <c r="J10" s="115"/>
      <c r="K10" s="413"/>
      <c r="L10" s="115"/>
      <c r="M10" s="115" t="s">
        <v>70</v>
      </c>
      <c r="N10" s="117"/>
    </row>
    <row r="11" spans="1:19" s="80" customFormat="1" ht="16.5" customHeight="1">
      <c r="A11" s="22" t="s">
        <v>19</v>
      </c>
      <c r="B11" s="380"/>
      <c r="C11" s="118"/>
      <c r="D11" s="118"/>
      <c r="E11" s="124"/>
      <c r="F11" s="118"/>
      <c r="G11" s="384"/>
      <c r="H11" s="118"/>
      <c r="I11" s="118"/>
      <c r="J11" s="118"/>
      <c r="K11" s="413"/>
      <c r="L11" s="118"/>
      <c r="M11" s="118"/>
      <c r="N11" s="121"/>
      <c r="P11" s="81"/>
      <c r="Q11" s="81"/>
      <c r="R11" s="81"/>
      <c r="S11" s="81"/>
    </row>
    <row r="12" spans="1:19" s="80" customFormat="1" ht="16.5" customHeight="1" thickBot="1">
      <c r="A12" s="8"/>
      <c r="B12" s="380"/>
      <c r="C12" s="122"/>
      <c r="D12" s="122"/>
      <c r="E12" s="122"/>
      <c r="F12" s="122" t="s">
        <v>80</v>
      </c>
      <c r="G12" s="384"/>
      <c r="H12" s="122" t="s">
        <v>68</v>
      </c>
      <c r="I12" s="122" t="s">
        <v>80</v>
      </c>
      <c r="J12" s="122" t="s">
        <v>71</v>
      </c>
      <c r="K12" s="413"/>
      <c r="L12" s="122"/>
      <c r="M12" s="122" t="s">
        <v>80</v>
      </c>
      <c r="N12" s="126" t="s">
        <v>72</v>
      </c>
      <c r="P12" s="81"/>
      <c r="Q12" s="81"/>
      <c r="R12" s="81"/>
      <c r="S12" s="81"/>
    </row>
    <row r="13" spans="1:19" s="80" customFormat="1" ht="16.5" customHeight="1">
      <c r="A13" s="28"/>
      <c r="B13" s="380"/>
      <c r="C13" s="116" t="s">
        <v>70</v>
      </c>
      <c r="D13" s="115"/>
      <c r="E13" s="142" t="s">
        <v>57</v>
      </c>
      <c r="F13" s="136"/>
      <c r="G13" s="385"/>
      <c r="H13" s="391"/>
      <c r="I13" s="392"/>
      <c r="J13" s="117" t="s">
        <v>70</v>
      </c>
      <c r="K13" s="414"/>
      <c r="L13" s="115"/>
      <c r="M13" s="115" t="s">
        <v>57</v>
      </c>
      <c r="N13" s="117"/>
      <c r="P13" s="81"/>
      <c r="Q13" s="81"/>
      <c r="R13" s="81"/>
      <c r="S13" s="81"/>
    </row>
    <row r="14" spans="1:19" s="80" customFormat="1" ht="16.5" customHeight="1">
      <c r="A14" s="22" t="s">
        <v>21</v>
      </c>
      <c r="B14" s="380"/>
      <c r="C14" s="120"/>
      <c r="D14" s="118"/>
      <c r="E14" s="139"/>
      <c r="F14" s="137"/>
      <c r="G14" s="385"/>
      <c r="H14" s="369" t="s">
        <v>20</v>
      </c>
      <c r="I14" s="370"/>
      <c r="J14" s="121"/>
      <c r="K14" s="414"/>
      <c r="L14" s="118"/>
      <c r="M14" s="118"/>
      <c r="N14" s="121"/>
      <c r="P14" s="81"/>
      <c r="Q14" s="81"/>
      <c r="R14" s="81"/>
      <c r="S14" s="81"/>
    </row>
    <row r="15" spans="1:19" s="80" customFormat="1" ht="16.5" customHeight="1" thickBot="1">
      <c r="A15" s="8"/>
      <c r="B15" s="380"/>
      <c r="C15" s="122" t="s">
        <v>80</v>
      </c>
      <c r="D15" s="122" t="s">
        <v>73</v>
      </c>
      <c r="E15" s="122" t="s">
        <v>80</v>
      </c>
      <c r="F15" s="138" t="s">
        <v>71</v>
      </c>
      <c r="G15" s="385"/>
      <c r="H15" s="140"/>
      <c r="I15" s="141"/>
      <c r="J15" s="122" t="s">
        <v>80</v>
      </c>
      <c r="K15" s="414"/>
      <c r="L15" s="122" t="s">
        <v>74</v>
      </c>
      <c r="M15" s="122" t="s">
        <v>80</v>
      </c>
      <c r="N15" s="126" t="s">
        <v>75</v>
      </c>
      <c r="P15" s="81"/>
      <c r="Q15" s="81"/>
      <c r="R15" s="81"/>
      <c r="S15" s="81"/>
    </row>
    <row r="16" spans="1:19" s="80" customFormat="1" ht="16.5" customHeight="1">
      <c r="A16" s="28"/>
      <c r="B16" s="380"/>
      <c r="C16" s="115" t="s">
        <v>57</v>
      </c>
      <c r="D16" s="115"/>
      <c r="E16" s="116" t="s">
        <v>70</v>
      </c>
      <c r="F16" s="115"/>
      <c r="G16" s="384"/>
      <c r="H16" s="118" t="s">
        <v>57</v>
      </c>
      <c r="I16" s="115"/>
      <c r="J16" s="116"/>
      <c r="K16" s="413"/>
      <c r="L16" s="116" t="s">
        <v>70</v>
      </c>
      <c r="M16" s="115"/>
      <c r="N16" s="117"/>
      <c r="P16" s="81"/>
      <c r="Q16" s="81"/>
      <c r="R16" s="81"/>
      <c r="S16" s="81"/>
    </row>
    <row r="17" spans="1:19" s="80" customFormat="1" ht="16.5" customHeight="1">
      <c r="A17" s="22" t="s">
        <v>22</v>
      </c>
      <c r="B17" s="380"/>
      <c r="C17" s="118"/>
      <c r="D17" s="118"/>
      <c r="E17" s="120"/>
      <c r="F17" s="118"/>
      <c r="G17" s="384"/>
      <c r="H17" s="118"/>
      <c r="I17" s="118"/>
      <c r="J17" s="118"/>
      <c r="K17" s="413"/>
      <c r="L17" s="118"/>
      <c r="M17" s="118"/>
      <c r="N17" s="121"/>
      <c r="P17" s="81"/>
      <c r="Q17" s="81"/>
      <c r="R17" s="81"/>
      <c r="S17" s="81"/>
    </row>
    <row r="18" spans="1:19" s="80" customFormat="1" ht="16.5" customHeight="1">
      <c r="A18" s="8"/>
      <c r="B18" s="380"/>
      <c r="C18" s="122" t="s">
        <v>80</v>
      </c>
      <c r="D18" s="122" t="s">
        <v>73</v>
      </c>
      <c r="E18" s="122" t="s">
        <v>80</v>
      </c>
      <c r="F18" s="122" t="s">
        <v>76</v>
      </c>
      <c r="G18" s="384"/>
      <c r="H18" s="122" t="s">
        <v>80</v>
      </c>
      <c r="I18" s="122" t="s">
        <v>77</v>
      </c>
      <c r="J18" s="122"/>
      <c r="K18" s="413"/>
      <c r="L18" s="122" t="s">
        <v>80</v>
      </c>
      <c r="M18" s="122" t="s">
        <v>106</v>
      </c>
      <c r="N18" s="122"/>
      <c r="P18" s="81"/>
      <c r="Q18" s="81"/>
      <c r="R18" s="81"/>
      <c r="S18" s="81"/>
    </row>
    <row r="19" spans="1:19" s="80" customFormat="1" ht="16.5" customHeight="1">
      <c r="A19" s="28"/>
      <c r="B19" s="380"/>
      <c r="C19" s="115"/>
      <c r="D19" s="115"/>
      <c r="E19" s="115" t="s">
        <v>70</v>
      </c>
      <c r="F19" s="115"/>
      <c r="G19" s="384"/>
      <c r="H19" s="86" t="s">
        <v>57</v>
      </c>
      <c r="I19" s="118"/>
      <c r="J19" s="115" t="s">
        <v>70</v>
      </c>
      <c r="K19" s="413"/>
      <c r="L19" s="118"/>
      <c r="M19" s="115"/>
      <c r="N19" s="117"/>
      <c r="P19" s="81"/>
      <c r="Q19" s="81"/>
      <c r="R19" s="81"/>
      <c r="S19" s="81"/>
    </row>
    <row r="20" spans="1:19" s="80" customFormat="1" ht="16.5" customHeight="1">
      <c r="A20" s="22" t="s">
        <v>23</v>
      </c>
      <c r="B20" s="380"/>
      <c r="C20" s="118"/>
      <c r="D20" s="118"/>
      <c r="E20" s="118"/>
      <c r="F20" s="118"/>
      <c r="G20" s="384"/>
      <c r="H20" s="118"/>
      <c r="I20" s="118"/>
      <c r="J20" s="118"/>
      <c r="K20" s="413"/>
      <c r="L20" s="132"/>
      <c r="M20" s="118"/>
      <c r="N20" s="121"/>
      <c r="P20" s="81"/>
      <c r="Q20" s="81"/>
      <c r="R20" s="81"/>
      <c r="S20" s="81"/>
    </row>
    <row r="21" spans="1:14" s="80" customFormat="1" ht="16.5" customHeight="1">
      <c r="A21" s="8"/>
      <c r="B21" s="381"/>
      <c r="C21" s="122"/>
      <c r="D21" s="122"/>
      <c r="E21" s="122" t="s">
        <v>80</v>
      </c>
      <c r="F21" s="122" t="s">
        <v>69</v>
      </c>
      <c r="G21" s="386"/>
      <c r="H21" s="122" t="s">
        <v>80</v>
      </c>
      <c r="I21" s="122" t="s">
        <v>79</v>
      </c>
      <c r="J21" s="122" t="s">
        <v>80</v>
      </c>
      <c r="K21" s="415"/>
      <c r="L21" s="122" t="s">
        <v>79</v>
      </c>
      <c r="M21" s="122"/>
      <c r="N21" s="126"/>
    </row>
    <row r="22" spans="1:14" ht="22.5" customHeight="1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82"/>
    </row>
    <row r="23" spans="1:14" s="42" customFormat="1" ht="18.75" customHeight="1">
      <c r="A23" s="34" t="s">
        <v>27</v>
      </c>
      <c r="B23" s="1"/>
      <c r="C23" s="1"/>
      <c r="D23" s="35" t="s">
        <v>45</v>
      </c>
      <c r="E23" s="1"/>
      <c r="F23" s="36">
        <v>34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s="42" customFormat="1" ht="18.75" customHeight="1">
      <c r="A24" s="43"/>
      <c r="B24" s="1"/>
      <c r="C24" s="1"/>
      <c r="D24" s="35" t="s">
        <v>46</v>
      </c>
      <c r="E24" s="1"/>
      <c r="F24" s="44">
        <v>0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s="42" customFormat="1" ht="18.75" customHeight="1" thickBot="1">
      <c r="A25" s="43"/>
      <c r="B25" s="1"/>
      <c r="C25" s="1"/>
      <c r="D25" s="35" t="s">
        <v>26</v>
      </c>
      <c r="E25" s="1"/>
      <c r="F25" s="47">
        <v>34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1">
    <mergeCell ref="K7:K21"/>
    <mergeCell ref="H13:I13"/>
    <mergeCell ref="L3:N3"/>
    <mergeCell ref="H14:I14"/>
    <mergeCell ref="J24:L24"/>
    <mergeCell ref="J26:L26"/>
    <mergeCell ref="A1:N1"/>
    <mergeCell ref="A2:N2"/>
    <mergeCell ref="I3:K3"/>
    <mergeCell ref="B7:B21"/>
    <mergeCell ref="G7:G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="55" zoomScaleSheetLayoutView="55" zoomScalePageLayoutView="0" workbookViewId="0" topLeftCell="B3">
      <selection activeCell="C26" sqref="C26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55"/>
      <c r="B3" s="56"/>
      <c r="C3" s="56" t="s">
        <v>1</v>
      </c>
      <c r="D3" s="57">
        <v>531</v>
      </c>
      <c r="E3" s="57"/>
      <c r="F3" s="57"/>
      <c r="G3" s="56"/>
      <c r="H3" s="56"/>
      <c r="I3" s="60" t="s">
        <v>38</v>
      </c>
      <c r="J3" s="60"/>
      <c r="K3" s="378" t="s">
        <v>181</v>
      </c>
      <c r="L3" s="378"/>
      <c r="M3" s="378"/>
      <c r="N3" s="59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31</v>
      </c>
    </row>
    <row r="6" spans="1:14" ht="16.5" customHeight="1">
      <c r="A6" s="14" t="s">
        <v>16</v>
      </c>
      <c r="B6" s="15"/>
      <c r="C6" s="77">
        <v>1</v>
      </c>
      <c r="D6" s="77">
        <v>2</v>
      </c>
      <c r="E6" s="14">
        <v>3</v>
      </c>
      <c r="F6" s="77">
        <v>4</v>
      </c>
      <c r="G6" s="18">
        <v>5</v>
      </c>
      <c r="H6" s="16">
        <v>6</v>
      </c>
      <c r="I6" s="16">
        <v>7</v>
      </c>
      <c r="J6" s="77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s="80" customFormat="1" ht="16.5" customHeight="1">
      <c r="A7" s="68"/>
      <c r="B7" s="379" t="s">
        <v>30</v>
      </c>
      <c r="C7" s="119"/>
      <c r="D7" s="120"/>
      <c r="E7" s="115" t="s">
        <v>178</v>
      </c>
      <c r="F7" s="118"/>
      <c r="G7" s="416" t="s">
        <v>50</v>
      </c>
      <c r="H7" s="115" t="s">
        <v>179</v>
      </c>
      <c r="I7" s="115"/>
      <c r="J7" s="121" t="s">
        <v>179</v>
      </c>
      <c r="K7" s="417" t="s">
        <v>51</v>
      </c>
      <c r="L7" s="115"/>
      <c r="M7" s="115"/>
      <c r="N7" s="117"/>
    </row>
    <row r="8" spans="1:14" s="80" customFormat="1" ht="16.5" customHeight="1">
      <c r="A8" s="22" t="s">
        <v>18</v>
      </c>
      <c r="B8" s="380"/>
      <c r="C8" s="118"/>
      <c r="D8" s="119"/>
      <c r="E8" s="118"/>
      <c r="F8" s="121"/>
      <c r="G8" s="397"/>
      <c r="H8" s="118" t="s">
        <v>198</v>
      </c>
      <c r="I8" s="118"/>
      <c r="J8" s="121" t="s">
        <v>198</v>
      </c>
      <c r="K8" s="401"/>
      <c r="L8" s="118"/>
      <c r="M8" s="118"/>
      <c r="N8" s="121"/>
    </row>
    <row r="9" spans="1:14" s="80" customFormat="1" ht="16.5" customHeight="1">
      <c r="A9" s="8"/>
      <c r="B9" s="380"/>
      <c r="C9" s="122"/>
      <c r="D9" s="134"/>
      <c r="E9" s="122" t="s">
        <v>198</v>
      </c>
      <c r="F9" s="126" t="s">
        <v>228</v>
      </c>
      <c r="G9" s="397"/>
      <c r="H9" s="122" t="s">
        <v>106</v>
      </c>
      <c r="I9" s="122"/>
      <c r="J9" s="126" t="s">
        <v>76</v>
      </c>
      <c r="K9" s="401"/>
      <c r="L9" s="122"/>
      <c r="M9" s="122"/>
      <c r="N9" s="126"/>
    </row>
    <row r="10" spans="1:14" s="80" customFormat="1" ht="16.5" customHeight="1">
      <c r="A10" s="28"/>
      <c r="B10" s="380"/>
      <c r="C10" s="115" t="s">
        <v>179</v>
      </c>
      <c r="D10" s="115" t="s">
        <v>179</v>
      </c>
      <c r="E10" s="115" t="s">
        <v>178</v>
      </c>
      <c r="F10" s="118"/>
      <c r="G10" s="396"/>
      <c r="H10" s="118" t="s">
        <v>178</v>
      </c>
      <c r="I10" s="115"/>
      <c r="J10" s="119" t="s">
        <v>179</v>
      </c>
      <c r="K10" s="400"/>
      <c r="L10" s="115" t="s">
        <v>178</v>
      </c>
      <c r="M10" s="115"/>
      <c r="N10" s="117"/>
    </row>
    <row r="11" spans="1:14" s="80" customFormat="1" ht="16.5" customHeight="1">
      <c r="A11" s="22" t="s">
        <v>19</v>
      </c>
      <c r="B11" s="380"/>
      <c r="C11" s="118" t="s">
        <v>198</v>
      </c>
      <c r="D11" s="118" t="s">
        <v>198</v>
      </c>
      <c r="E11" s="118"/>
      <c r="F11" s="121"/>
      <c r="G11" s="396"/>
      <c r="H11" s="118"/>
      <c r="I11" s="118"/>
      <c r="J11" s="118" t="s">
        <v>198</v>
      </c>
      <c r="K11" s="400"/>
      <c r="L11" s="118"/>
      <c r="M11" s="118"/>
      <c r="N11" s="121"/>
    </row>
    <row r="12" spans="1:14" s="80" customFormat="1" ht="16.5" customHeight="1" thickBot="1">
      <c r="A12" s="8"/>
      <c r="B12" s="380"/>
      <c r="C12" s="126" t="s">
        <v>172</v>
      </c>
      <c r="D12" s="126" t="s">
        <v>74</v>
      </c>
      <c r="E12" s="122" t="s">
        <v>198</v>
      </c>
      <c r="F12" s="126" t="s">
        <v>171</v>
      </c>
      <c r="G12" s="396"/>
      <c r="H12" s="122" t="s">
        <v>198</v>
      </c>
      <c r="I12" s="126" t="s">
        <v>102</v>
      </c>
      <c r="J12" s="126" t="s">
        <v>72</v>
      </c>
      <c r="K12" s="400"/>
      <c r="L12" s="122" t="s">
        <v>198</v>
      </c>
      <c r="M12" s="126" t="s">
        <v>145</v>
      </c>
      <c r="N12" s="126"/>
    </row>
    <row r="13" spans="1:19" s="80" customFormat="1" ht="16.5" customHeight="1">
      <c r="A13" s="28"/>
      <c r="B13" s="380"/>
      <c r="C13" s="115" t="s">
        <v>178</v>
      </c>
      <c r="D13" s="118"/>
      <c r="E13" s="115" t="s">
        <v>178</v>
      </c>
      <c r="F13" s="118"/>
      <c r="G13" s="397"/>
      <c r="H13" s="403" t="s">
        <v>20</v>
      </c>
      <c r="I13" s="404"/>
      <c r="J13" s="256" t="s">
        <v>178</v>
      </c>
      <c r="K13" s="401"/>
      <c r="L13" s="115"/>
      <c r="M13" s="115"/>
      <c r="N13" s="118"/>
      <c r="P13" s="81"/>
      <c r="Q13" s="81"/>
      <c r="R13" s="81"/>
      <c r="S13" s="81"/>
    </row>
    <row r="14" spans="1:19" s="80" customFormat="1" ht="16.5" customHeight="1">
      <c r="A14" s="22" t="s">
        <v>21</v>
      </c>
      <c r="B14" s="380"/>
      <c r="C14" s="118"/>
      <c r="D14" s="121"/>
      <c r="E14" s="118"/>
      <c r="F14" s="121"/>
      <c r="G14" s="397"/>
      <c r="H14" s="369"/>
      <c r="I14" s="370"/>
      <c r="J14" s="118"/>
      <c r="K14" s="401"/>
      <c r="L14" s="118"/>
      <c r="M14" s="118"/>
      <c r="N14" s="121"/>
      <c r="P14" s="81"/>
      <c r="Q14" s="81"/>
      <c r="R14" s="81"/>
      <c r="S14" s="81"/>
    </row>
    <row r="15" spans="1:19" s="80" customFormat="1" ht="16.5" customHeight="1" thickBot="1">
      <c r="A15" s="8"/>
      <c r="B15" s="380"/>
      <c r="C15" s="122" t="s">
        <v>159</v>
      </c>
      <c r="D15" s="126" t="s">
        <v>159</v>
      </c>
      <c r="E15" s="122" t="s">
        <v>88</v>
      </c>
      <c r="F15" s="126" t="s">
        <v>88</v>
      </c>
      <c r="G15" s="397"/>
      <c r="H15" s="418"/>
      <c r="I15" s="419"/>
      <c r="J15" s="122" t="s">
        <v>198</v>
      </c>
      <c r="K15" s="401"/>
      <c r="L15" s="126" t="s">
        <v>85</v>
      </c>
      <c r="M15" s="122"/>
      <c r="N15" s="126"/>
      <c r="P15" s="81"/>
      <c r="Q15" s="81"/>
      <c r="R15" s="81"/>
      <c r="S15" s="81"/>
    </row>
    <row r="16" spans="1:19" s="80" customFormat="1" ht="16.5" customHeight="1">
      <c r="A16" s="28"/>
      <c r="B16" s="380"/>
      <c r="C16" s="115" t="s">
        <v>178</v>
      </c>
      <c r="D16" s="118"/>
      <c r="E16" s="115"/>
      <c r="F16" s="115" t="s">
        <v>179</v>
      </c>
      <c r="G16" s="396"/>
      <c r="H16" s="119" t="s">
        <v>179</v>
      </c>
      <c r="I16" s="115" t="s">
        <v>178</v>
      </c>
      <c r="J16" s="115"/>
      <c r="K16" s="400"/>
      <c r="L16" s="119"/>
      <c r="M16" s="115"/>
      <c r="N16" s="117"/>
      <c r="P16" s="81"/>
      <c r="Q16" s="81"/>
      <c r="R16" s="81"/>
      <c r="S16" s="81"/>
    </row>
    <row r="17" spans="1:19" s="80" customFormat="1" ht="16.5" customHeight="1">
      <c r="A17" s="22" t="s">
        <v>22</v>
      </c>
      <c r="B17" s="380"/>
      <c r="C17" s="118"/>
      <c r="D17" s="121"/>
      <c r="E17" s="118"/>
      <c r="F17" s="118" t="s">
        <v>198</v>
      </c>
      <c r="G17" s="396"/>
      <c r="H17" s="118" t="s">
        <v>198</v>
      </c>
      <c r="I17" s="118"/>
      <c r="J17" s="118"/>
      <c r="K17" s="400"/>
      <c r="L17" s="118"/>
      <c r="M17" s="118"/>
      <c r="N17" s="121"/>
      <c r="P17" s="81"/>
      <c r="Q17" s="81"/>
      <c r="R17" s="81"/>
      <c r="S17" s="81"/>
    </row>
    <row r="18" spans="1:19" s="80" customFormat="1" ht="16.5" customHeight="1">
      <c r="A18" s="8"/>
      <c r="B18" s="380"/>
      <c r="C18" s="122" t="s">
        <v>198</v>
      </c>
      <c r="D18" s="126" t="s">
        <v>83</v>
      </c>
      <c r="E18" s="122"/>
      <c r="F18" s="126" t="s">
        <v>171</v>
      </c>
      <c r="G18" s="396"/>
      <c r="H18" s="126" t="s">
        <v>228</v>
      </c>
      <c r="I18" s="122" t="s">
        <v>198</v>
      </c>
      <c r="J18" s="126" t="s">
        <v>87</v>
      </c>
      <c r="K18" s="400"/>
      <c r="L18" s="122"/>
      <c r="M18" s="122"/>
      <c r="N18" s="122"/>
      <c r="P18" s="81"/>
      <c r="Q18" s="81"/>
      <c r="R18" s="81"/>
      <c r="S18" s="81"/>
    </row>
    <row r="19" spans="1:19" s="80" customFormat="1" ht="16.5" customHeight="1">
      <c r="A19" s="28"/>
      <c r="B19" s="380"/>
      <c r="C19" s="115" t="s">
        <v>178</v>
      </c>
      <c r="D19" s="115"/>
      <c r="E19" s="115" t="s">
        <v>178</v>
      </c>
      <c r="F19" s="115"/>
      <c r="G19" s="396"/>
      <c r="H19" s="119"/>
      <c r="I19" s="115" t="s">
        <v>178</v>
      </c>
      <c r="J19" s="115"/>
      <c r="K19" s="400"/>
      <c r="L19" s="115"/>
      <c r="M19" s="115"/>
      <c r="N19" s="117"/>
      <c r="P19" s="81"/>
      <c r="Q19" s="81"/>
      <c r="R19" s="81"/>
      <c r="S19" s="81"/>
    </row>
    <row r="20" spans="1:19" s="80" customFormat="1" ht="16.5" customHeight="1">
      <c r="A20" s="22" t="s">
        <v>23</v>
      </c>
      <c r="B20" s="380"/>
      <c r="C20" s="118"/>
      <c r="D20" s="118"/>
      <c r="E20" s="118"/>
      <c r="F20" s="118"/>
      <c r="G20" s="396"/>
      <c r="H20" s="118"/>
      <c r="I20" s="118"/>
      <c r="J20" s="118"/>
      <c r="K20" s="400"/>
      <c r="L20" s="121"/>
      <c r="M20" s="118"/>
      <c r="N20" s="121"/>
      <c r="P20" s="81"/>
      <c r="Q20" s="81"/>
      <c r="R20" s="81"/>
      <c r="S20" s="81"/>
    </row>
    <row r="21" spans="1:19" s="80" customFormat="1" ht="16.5" customHeight="1">
      <c r="A21" s="8"/>
      <c r="B21" s="381"/>
      <c r="C21" s="122" t="s">
        <v>198</v>
      </c>
      <c r="D21" s="126" t="s">
        <v>172</v>
      </c>
      <c r="E21" s="122" t="s">
        <v>198</v>
      </c>
      <c r="F21" s="126" t="s">
        <v>78</v>
      </c>
      <c r="G21" s="398"/>
      <c r="H21" s="122"/>
      <c r="I21" s="122" t="s">
        <v>198</v>
      </c>
      <c r="J21" s="126" t="s">
        <v>86</v>
      </c>
      <c r="K21" s="402"/>
      <c r="L21" s="122"/>
      <c r="M21" s="122"/>
      <c r="N21" s="126"/>
      <c r="P21" s="81"/>
      <c r="Q21" s="81"/>
      <c r="R21" s="81"/>
      <c r="S21" s="81"/>
    </row>
    <row r="22" spans="1:19" ht="22.5" customHeight="1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  <c r="P22" s="35"/>
      <c r="Q22" s="35"/>
      <c r="R22" s="35"/>
      <c r="S22" s="35"/>
    </row>
    <row r="23" spans="1:14" s="42" customFormat="1" ht="18.75" customHeight="1">
      <c r="A23" s="34" t="s">
        <v>27</v>
      </c>
      <c r="B23" s="1"/>
      <c r="C23" s="1"/>
      <c r="D23" s="93" t="s">
        <v>45</v>
      </c>
      <c r="E23" s="1"/>
      <c r="F23" s="257">
        <v>31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s="42" customFormat="1" ht="18.75" customHeight="1">
      <c r="A24" s="43"/>
      <c r="B24" s="1"/>
      <c r="C24" s="1"/>
      <c r="D24" s="93" t="s">
        <v>46</v>
      </c>
      <c r="E24" s="1"/>
      <c r="F24" s="258">
        <v>0</v>
      </c>
      <c r="G24" s="37" t="s">
        <v>28</v>
      </c>
      <c r="H24" s="7"/>
      <c r="I24" s="45"/>
      <c r="J24" s="371" t="s">
        <v>167</v>
      </c>
      <c r="K24" s="371"/>
      <c r="L24" s="371"/>
      <c r="M24" s="46"/>
      <c r="N24" s="41"/>
    </row>
    <row r="25" spans="1:14" s="42" customFormat="1" ht="18.75" customHeight="1" thickBot="1">
      <c r="A25" s="43"/>
      <c r="B25" s="1"/>
      <c r="C25" s="1"/>
      <c r="D25" s="35" t="s">
        <v>26</v>
      </c>
      <c r="E25" s="1"/>
      <c r="F25" s="259">
        <v>31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9">
    <mergeCell ref="J24:L24"/>
    <mergeCell ref="J26:L26"/>
    <mergeCell ref="A1:N1"/>
    <mergeCell ref="A2:N2"/>
    <mergeCell ref="B7:B21"/>
    <mergeCell ref="G7:G21"/>
    <mergeCell ref="K7:K21"/>
    <mergeCell ref="H13:I15"/>
    <mergeCell ref="K3:M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80" zoomScaleSheetLayoutView="80" zoomScalePageLayoutView="0" workbookViewId="0" topLeftCell="A3">
      <selection activeCell="C26" sqref="C26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7.4218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260"/>
      <c r="B3" s="56"/>
      <c r="C3" s="56" t="s">
        <v>1</v>
      </c>
      <c r="D3" s="57">
        <v>532</v>
      </c>
      <c r="E3" s="57"/>
      <c r="F3" s="57"/>
      <c r="G3" s="56"/>
      <c r="H3" s="56"/>
      <c r="I3" s="60" t="s">
        <v>38</v>
      </c>
      <c r="J3" s="60"/>
      <c r="K3" s="378" t="s">
        <v>182</v>
      </c>
      <c r="L3" s="378"/>
      <c r="M3" s="378"/>
      <c r="N3" s="59"/>
    </row>
    <row r="4" spans="1:14" ht="16.5" customHeight="1">
      <c r="A4" s="23" t="s">
        <v>2</v>
      </c>
      <c r="B4" s="84" t="s">
        <v>3</v>
      </c>
      <c r="C4" s="84" t="s">
        <v>4</v>
      </c>
      <c r="D4" s="84" t="s">
        <v>5</v>
      </c>
      <c r="E4" s="85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6" t="s">
        <v>15</v>
      </c>
    </row>
    <row r="5" spans="1:14" ht="16.5" customHeight="1">
      <c r="A5" s="33"/>
      <c r="B5" s="87" t="s">
        <v>4</v>
      </c>
      <c r="C5" s="87" t="s">
        <v>5</v>
      </c>
      <c r="D5" s="87" t="s">
        <v>6</v>
      </c>
      <c r="E5" s="88" t="s">
        <v>7</v>
      </c>
      <c r="F5" s="87" t="s">
        <v>8</v>
      </c>
      <c r="G5" s="89" t="s">
        <v>9</v>
      </c>
      <c r="H5" s="87" t="s">
        <v>10</v>
      </c>
      <c r="I5" s="87" t="s">
        <v>11</v>
      </c>
      <c r="J5" s="13" t="s">
        <v>12</v>
      </c>
      <c r="K5" s="13" t="s">
        <v>13</v>
      </c>
      <c r="L5" s="87" t="s">
        <v>14</v>
      </c>
      <c r="M5" s="87" t="s">
        <v>15</v>
      </c>
      <c r="N5" s="13" t="s">
        <v>31</v>
      </c>
    </row>
    <row r="6" spans="1:14" ht="16.5" customHeight="1">
      <c r="A6" s="77" t="s">
        <v>129</v>
      </c>
      <c r="B6" s="90"/>
      <c r="C6" s="77">
        <v>1</v>
      </c>
      <c r="D6" s="16">
        <v>2</v>
      </c>
      <c r="E6" s="77">
        <v>3</v>
      </c>
      <c r="F6" s="17">
        <v>4</v>
      </c>
      <c r="G6" s="16">
        <v>5</v>
      </c>
      <c r="H6" s="16">
        <v>6</v>
      </c>
      <c r="I6" s="16">
        <v>7</v>
      </c>
      <c r="J6" s="16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s="80" customFormat="1" ht="16.5" customHeight="1">
      <c r="A7" s="261"/>
      <c r="B7" s="422" t="s">
        <v>130</v>
      </c>
      <c r="C7" s="262" t="s">
        <v>180</v>
      </c>
      <c r="D7" s="115"/>
      <c r="E7" s="115"/>
      <c r="F7" s="115"/>
      <c r="G7" s="411" t="s">
        <v>50</v>
      </c>
      <c r="H7" s="262"/>
      <c r="I7" s="115"/>
      <c r="J7" s="115"/>
      <c r="K7" s="412" t="s">
        <v>51</v>
      </c>
      <c r="L7" s="262"/>
      <c r="M7" s="115"/>
      <c r="N7" s="117"/>
    </row>
    <row r="8" spans="1:14" s="80" customFormat="1" ht="16.5" customHeight="1">
      <c r="A8" s="23" t="s">
        <v>18</v>
      </c>
      <c r="B8" s="423"/>
      <c r="C8" s="118"/>
      <c r="D8" s="118"/>
      <c r="E8" s="118"/>
      <c r="F8" s="118"/>
      <c r="G8" s="384"/>
      <c r="H8" s="118"/>
      <c r="I8" s="118"/>
      <c r="J8" s="118"/>
      <c r="K8" s="413"/>
      <c r="L8" s="121"/>
      <c r="M8" s="118"/>
      <c r="N8" s="121"/>
    </row>
    <row r="9" spans="1:14" s="80" customFormat="1" ht="16.5" customHeight="1">
      <c r="A9" s="33"/>
      <c r="B9" s="423"/>
      <c r="C9" s="118" t="s">
        <v>201</v>
      </c>
      <c r="D9" s="118"/>
      <c r="E9" s="118" t="s">
        <v>200</v>
      </c>
      <c r="F9" s="119"/>
      <c r="G9" s="384"/>
      <c r="H9" s="118"/>
      <c r="I9" s="118"/>
      <c r="J9" s="118"/>
      <c r="K9" s="413"/>
      <c r="L9" s="122"/>
      <c r="M9" s="118"/>
      <c r="N9" s="126"/>
    </row>
    <row r="10" spans="1:14" s="80" customFormat="1" ht="16.5" customHeight="1">
      <c r="A10" s="16"/>
      <c r="B10" s="423"/>
      <c r="C10" s="262"/>
      <c r="D10" s="115"/>
      <c r="E10" s="262" t="s">
        <v>180</v>
      </c>
      <c r="F10" s="262"/>
      <c r="G10" s="384"/>
      <c r="H10" s="115"/>
      <c r="I10" s="115"/>
      <c r="J10" s="115" t="s">
        <v>180</v>
      </c>
      <c r="K10" s="413"/>
      <c r="L10" s="119"/>
      <c r="M10" s="262"/>
      <c r="N10" s="117"/>
    </row>
    <row r="11" spans="1:20" s="80" customFormat="1" ht="16.5" customHeight="1">
      <c r="A11" s="23" t="s">
        <v>19</v>
      </c>
      <c r="B11" s="423"/>
      <c r="C11" s="118"/>
      <c r="D11" s="118"/>
      <c r="E11" s="118"/>
      <c r="F11" s="121"/>
      <c r="G11" s="384"/>
      <c r="H11" s="118"/>
      <c r="I11" s="118"/>
      <c r="J11" s="118"/>
      <c r="K11" s="413"/>
      <c r="L11" s="118"/>
      <c r="M11" s="118"/>
      <c r="N11" s="121"/>
      <c r="P11" s="81"/>
      <c r="Q11" s="81"/>
      <c r="R11" s="81"/>
      <c r="S11" s="81"/>
      <c r="T11" s="81"/>
    </row>
    <row r="12" spans="1:20" s="80" customFormat="1" ht="16.5" customHeight="1" thickBot="1">
      <c r="A12" s="33"/>
      <c r="B12" s="423"/>
      <c r="C12" s="118"/>
      <c r="D12" s="118"/>
      <c r="E12" s="122" t="s">
        <v>201</v>
      </c>
      <c r="F12" s="118" t="s">
        <v>103</v>
      </c>
      <c r="G12" s="384"/>
      <c r="H12" s="122"/>
      <c r="I12" s="122"/>
      <c r="J12" s="118" t="s">
        <v>201</v>
      </c>
      <c r="K12" s="413"/>
      <c r="L12" s="118" t="s">
        <v>62</v>
      </c>
      <c r="M12" s="122"/>
      <c r="N12" s="126"/>
      <c r="P12" s="81"/>
      <c r="Q12" s="81"/>
      <c r="R12" s="81"/>
      <c r="S12" s="81"/>
      <c r="T12" s="81"/>
    </row>
    <row r="13" spans="1:20" s="80" customFormat="1" ht="16.5" customHeight="1">
      <c r="A13" s="16"/>
      <c r="B13" s="423"/>
      <c r="C13" s="262" t="s">
        <v>180</v>
      </c>
      <c r="D13" s="115"/>
      <c r="E13" s="115"/>
      <c r="F13" s="262" t="s">
        <v>180</v>
      </c>
      <c r="G13" s="385"/>
      <c r="H13" s="263"/>
      <c r="I13" s="264"/>
      <c r="J13" s="256" t="s">
        <v>180</v>
      </c>
      <c r="K13" s="414"/>
      <c r="L13" s="262"/>
      <c r="M13" s="119"/>
      <c r="N13" s="115"/>
      <c r="P13" s="81"/>
      <c r="Q13" s="81"/>
      <c r="R13" s="81"/>
      <c r="S13" s="81"/>
      <c r="T13" s="81"/>
    </row>
    <row r="14" spans="1:20" s="80" customFormat="1" ht="16.5" customHeight="1">
      <c r="A14" s="23" t="s">
        <v>21</v>
      </c>
      <c r="B14" s="423"/>
      <c r="C14" s="118"/>
      <c r="D14" s="118"/>
      <c r="E14" s="118"/>
      <c r="F14" s="118" t="s">
        <v>201</v>
      </c>
      <c r="G14" s="385"/>
      <c r="H14" s="420" t="s">
        <v>20</v>
      </c>
      <c r="I14" s="421"/>
      <c r="J14" s="282" t="s">
        <v>201</v>
      </c>
      <c r="K14" s="414"/>
      <c r="L14" s="118"/>
      <c r="M14" s="118"/>
      <c r="N14" s="118"/>
      <c r="P14" s="81"/>
      <c r="Q14" s="81"/>
      <c r="R14" s="81"/>
      <c r="S14" s="81"/>
      <c r="T14" s="81"/>
    </row>
    <row r="15" spans="1:20" s="80" customFormat="1" ht="16.5" customHeight="1" thickBot="1">
      <c r="A15" s="33"/>
      <c r="B15" s="423"/>
      <c r="C15" s="118" t="s">
        <v>201</v>
      </c>
      <c r="D15" s="118"/>
      <c r="E15" s="118" t="s">
        <v>101</v>
      </c>
      <c r="F15" s="122" t="s">
        <v>214</v>
      </c>
      <c r="G15" s="385"/>
      <c r="H15" s="265"/>
      <c r="I15" s="266"/>
      <c r="J15" s="131" t="s">
        <v>62</v>
      </c>
      <c r="K15" s="414"/>
      <c r="L15" s="122"/>
      <c r="M15" s="255"/>
      <c r="N15" s="122"/>
      <c r="P15" s="81"/>
      <c r="Q15" s="81"/>
      <c r="R15" s="81"/>
      <c r="S15" s="81"/>
      <c r="T15" s="81"/>
    </row>
    <row r="16" spans="1:20" s="80" customFormat="1" ht="16.5" customHeight="1">
      <c r="A16" s="16"/>
      <c r="B16" s="423"/>
      <c r="C16" s="262" t="s">
        <v>180</v>
      </c>
      <c r="D16" s="115"/>
      <c r="E16" s="115"/>
      <c r="F16" s="262" t="s">
        <v>180</v>
      </c>
      <c r="G16" s="384"/>
      <c r="H16" s="115"/>
      <c r="I16" s="115" t="s">
        <v>180</v>
      </c>
      <c r="J16" s="281"/>
      <c r="K16" s="413"/>
      <c r="L16" s="262"/>
      <c r="M16" s="267"/>
      <c r="N16" s="117"/>
      <c r="P16" s="81"/>
      <c r="Q16" s="81"/>
      <c r="R16" s="81"/>
      <c r="S16" s="81"/>
      <c r="T16" s="81"/>
    </row>
    <row r="17" spans="1:20" s="80" customFormat="1" ht="16.5" customHeight="1">
      <c r="A17" s="23" t="s">
        <v>22</v>
      </c>
      <c r="B17" s="423"/>
      <c r="C17" s="118"/>
      <c r="D17" s="118"/>
      <c r="E17" s="118"/>
      <c r="F17" s="118"/>
      <c r="G17" s="384"/>
      <c r="H17" s="118"/>
      <c r="I17" s="118" t="s">
        <v>201</v>
      </c>
      <c r="J17" s="121"/>
      <c r="K17" s="413"/>
      <c r="L17" s="118"/>
      <c r="M17" s="121"/>
      <c r="N17" s="121"/>
      <c r="P17" s="81"/>
      <c r="Q17" s="81"/>
      <c r="R17" s="81"/>
      <c r="S17" s="81"/>
      <c r="T17" s="81"/>
    </row>
    <row r="18" spans="1:14" s="80" customFormat="1" ht="16.5" customHeight="1">
      <c r="A18" s="33"/>
      <c r="B18" s="423"/>
      <c r="C18" s="118" t="s">
        <v>201</v>
      </c>
      <c r="D18" s="118"/>
      <c r="E18" s="118" t="s">
        <v>59</v>
      </c>
      <c r="F18" s="118" t="s">
        <v>201</v>
      </c>
      <c r="G18" s="384"/>
      <c r="H18" s="118" t="s">
        <v>203</v>
      </c>
      <c r="I18" s="118" t="s">
        <v>114</v>
      </c>
      <c r="J18" s="122"/>
      <c r="K18" s="413"/>
      <c r="L18" s="122"/>
      <c r="M18" s="126"/>
      <c r="N18" s="122"/>
    </row>
    <row r="19" spans="1:14" s="80" customFormat="1" ht="16.5" customHeight="1">
      <c r="A19" s="16"/>
      <c r="B19" s="423"/>
      <c r="C19" s="262"/>
      <c r="D19" s="262"/>
      <c r="E19" s="262" t="s">
        <v>180</v>
      </c>
      <c r="F19" s="115"/>
      <c r="G19" s="384"/>
      <c r="H19" s="262" t="s">
        <v>180</v>
      </c>
      <c r="I19" s="115"/>
      <c r="J19" s="115"/>
      <c r="K19" s="413"/>
      <c r="L19" s="262"/>
      <c r="M19" s="262" t="s">
        <v>180</v>
      </c>
      <c r="N19" s="262"/>
    </row>
    <row r="20" spans="1:14" s="80" customFormat="1" ht="16.5" customHeight="1">
      <c r="A20" s="23" t="s">
        <v>23</v>
      </c>
      <c r="B20" s="423"/>
      <c r="C20" s="118"/>
      <c r="D20" s="118"/>
      <c r="E20" s="118"/>
      <c r="F20" s="118"/>
      <c r="G20" s="384"/>
      <c r="H20" s="118"/>
      <c r="I20" s="118"/>
      <c r="J20" s="118"/>
      <c r="K20" s="413"/>
      <c r="L20" s="118"/>
      <c r="M20" s="118" t="s">
        <v>201</v>
      </c>
      <c r="N20" s="121"/>
    </row>
    <row r="21" spans="1:14" s="80" customFormat="1" ht="16.5" customHeight="1">
      <c r="A21" s="33"/>
      <c r="B21" s="424"/>
      <c r="C21" s="122"/>
      <c r="D21" s="122"/>
      <c r="E21" s="122" t="s">
        <v>201</v>
      </c>
      <c r="F21" s="122" t="s">
        <v>214</v>
      </c>
      <c r="G21" s="386"/>
      <c r="H21" s="122" t="s">
        <v>201</v>
      </c>
      <c r="I21" s="122"/>
      <c r="J21" s="122" t="s">
        <v>113</v>
      </c>
      <c r="K21" s="415"/>
      <c r="L21" s="122"/>
      <c r="M21" s="118" t="s">
        <v>203</v>
      </c>
      <c r="N21" s="118"/>
    </row>
    <row r="22" spans="1:14" ht="22.5" customHeight="1">
      <c r="A22" s="96"/>
      <c r="B22" s="93" t="s">
        <v>166</v>
      </c>
      <c r="C22" s="268"/>
      <c r="D22" s="93" t="s">
        <v>45</v>
      </c>
      <c r="E22" s="268"/>
      <c r="F22" s="257">
        <v>0</v>
      </c>
      <c r="G22" s="93" t="s">
        <v>28</v>
      </c>
      <c r="H22" s="38" t="s">
        <v>24</v>
      </c>
      <c r="I22" s="35"/>
      <c r="J22" s="39"/>
      <c r="K22" s="39"/>
      <c r="L22" s="40" t="s">
        <v>25</v>
      </c>
      <c r="M22" s="269"/>
      <c r="N22" s="270"/>
    </row>
    <row r="23" spans="1:14" s="42" customFormat="1" ht="18.75" customHeight="1">
      <c r="A23" s="271"/>
      <c r="B23" s="268"/>
      <c r="C23" s="268"/>
      <c r="D23" s="93" t="s">
        <v>46</v>
      </c>
      <c r="E23" s="268"/>
      <c r="F23" s="272">
        <v>24</v>
      </c>
      <c r="G23" s="93" t="s">
        <v>28</v>
      </c>
      <c r="H23" s="45"/>
      <c r="I23" s="371" t="s">
        <v>48</v>
      </c>
      <c r="J23" s="371"/>
      <c r="K23" s="371"/>
      <c r="L23" s="46"/>
      <c r="M23" s="1"/>
      <c r="N23" s="66"/>
    </row>
    <row r="24" spans="1:14" s="42" customFormat="1" ht="18.75" customHeight="1" thickBot="1">
      <c r="A24" s="271"/>
      <c r="B24" s="268"/>
      <c r="C24" s="268"/>
      <c r="D24" s="93" t="s">
        <v>26</v>
      </c>
      <c r="E24" s="268"/>
      <c r="F24" s="259">
        <v>24</v>
      </c>
      <c r="G24" s="93" t="s">
        <v>28</v>
      </c>
      <c r="H24" s="38" t="s">
        <v>24</v>
      </c>
      <c r="I24" s="35"/>
      <c r="J24" s="39"/>
      <c r="K24" s="39"/>
      <c r="L24" s="40" t="s">
        <v>33</v>
      </c>
      <c r="M24" s="1"/>
      <c r="N24" s="273"/>
    </row>
    <row r="25" spans="1:14" s="42" customFormat="1" ht="18.75" customHeight="1" thickTop="1">
      <c r="A25" s="274"/>
      <c r="B25" s="317"/>
      <c r="C25" s="93"/>
      <c r="D25" s="93"/>
      <c r="E25" s="275"/>
      <c r="F25" s="276"/>
      <c r="G25" s="93"/>
      <c r="H25" s="1"/>
      <c r="I25" s="371" t="s">
        <v>34</v>
      </c>
      <c r="J25" s="371"/>
      <c r="K25" s="371"/>
      <c r="L25" s="46"/>
      <c r="M25" s="1"/>
      <c r="N25" s="277"/>
    </row>
    <row r="26" spans="1:14" s="42" customFormat="1" ht="18.75" customHeight="1">
      <c r="A26" s="278"/>
      <c r="B26" s="107"/>
      <c r="C26" s="279"/>
      <c r="D26" s="279"/>
      <c r="E26" s="107"/>
      <c r="F26" s="107"/>
      <c r="G26" s="107"/>
      <c r="H26" s="107"/>
      <c r="I26" s="107"/>
      <c r="J26" s="107"/>
      <c r="K26" s="107"/>
      <c r="L26" s="107"/>
      <c r="M26" s="107"/>
      <c r="N26" s="280"/>
    </row>
    <row r="27" spans="1:14" s="42" customFormat="1" ht="18.75" customHeight="1">
      <c r="A27" s="1"/>
      <c r="B27" s="1"/>
      <c r="C27" s="1"/>
      <c r="D27" s="1"/>
      <c r="E27" s="1"/>
      <c r="F27" s="1"/>
      <c r="G27" s="1"/>
      <c r="H27" s="35"/>
      <c r="I27" s="35"/>
      <c r="J27" s="35"/>
      <c r="K27" s="35"/>
      <c r="L27" s="35"/>
      <c r="M27" s="35"/>
      <c r="N27" s="1"/>
    </row>
    <row r="28" spans="1:14" s="42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9">
    <mergeCell ref="K3:M3"/>
    <mergeCell ref="H14:I14"/>
    <mergeCell ref="I23:K23"/>
    <mergeCell ref="I25:K25"/>
    <mergeCell ref="A1:N1"/>
    <mergeCell ref="A2:N2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27"/>
  <sheetViews>
    <sheetView zoomScaleSheetLayoutView="55" zoomScalePageLayoutView="0" workbookViewId="0" topLeftCell="A5">
      <selection activeCell="M11" sqref="M11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55"/>
      <c r="B3" s="56"/>
      <c r="C3" s="56" t="s">
        <v>1</v>
      </c>
      <c r="D3" s="57">
        <v>533</v>
      </c>
      <c r="E3" s="57"/>
      <c r="F3" s="57"/>
      <c r="G3" s="56"/>
      <c r="H3" s="56"/>
      <c r="I3" s="60" t="s">
        <v>32</v>
      </c>
      <c r="J3" s="60"/>
      <c r="K3" s="393" t="s">
        <v>231</v>
      </c>
      <c r="L3" s="393"/>
      <c r="M3" s="393"/>
      <c r="N3" s="41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31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77">
        <v>3</v>
      </c>
      <c r="F6" s="16">
        <v>4</v>
      </c>
      <c r="G6" s="18">
        <v>5</v>
      </c>
      <c r="H6" s="77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68"/>
      <c r="B7" s="379" t="s">
        <v>30</v>
      </c>
      <c r="C7" s="16"/>
      <c r="D7" s="115"/>
      <c r="E7" s="132"/>
      <c r="F7" s="115" t="s">
        <v>184</v>
      </c>
      <c r="G7" s="411" t="s">
        <v>50</v>
      </c>
      <c r="H7" s="115" t="s">
        <v>184</v>
      </c>
      <c r="I7" s="116"/>
      <c r="J7" s="115" t="s">
        <v>183</v>
      </c>
      <c r="K7" s="426" t="s">
        <v>51</v>
      </c>
      <c r="L7" s="115"/>
      <c r="M7" s="115" t="s">
        <v>184</v>
      </c>
      <c r="N7" s="117"/>
    </row>
    <row r="8" spans="1:14" ht="16.5" customHeight="1">
      <c r="A8" s="22" t="s">
        <v>18</v>
      </c>
      <c r="B8" s="380"/>
      <c r="C8" s="23"/>
      <c r="D8" s="121"/>
      <c r="E8" s="118"/>
      <c r="F8" s="118" t="s">
        <v>204</v>
      </c>
      <c r="G8" s="384"/>
      <c r="H8" s="118" t="s">
        <v>204</v>
      </c>
      <c r="I8" s="119"/>
      <c r="J8" s="295"/>
      <c r="K8" s="427"/>
      <c r="L8" s="295"/>
      <c r="M8" s="118" t="s">
        <v>204</v>
      </c>
      <c r="N8" s="121"/>
    </row>
    <row r="9" spans="1:14" ht="16.5" customHeight="1">
      <c r="A9" s="8"/>
      <c r="B9" s="380"/>
      <c r="C9" s="33"/>
      <c r="D9" s="122"/>
      <c r="E9" s="122"/>
      <c r="F9" s="122" t="s">
        <v>135</v>
      </c>
      <c r="G9" s="384"/>
      <c r="H9" s="122" t="s">
        <v>170</v>
      </c>
      <c r="I9" s="134"/>
      <c r="J9" s="122" t="s">
        <v>204</v>
      </c>
      <c r="K9" s="427"/>
      <c r="L9" s="122" t="s">
        <v>149</v>
      </c>
      <c r="M9" s="122" t="s">
        <v>78</v>
      </c>
      <c r="N9" s="126"/>
    </row>
    <row r="10" spans="1:14" ht="16.5" customHeight="1">
      <c r="A10" s="28"/>
      <c r="B10" s="380"/>
      <c r="C10" s="16"/>
      <c r="D10" s="115"/>
      <c r="E10" s="132" t="s">
        <v>183</v>
      </c>
      <c r="F10" s="115"/>
      <c r="G10" s="384"/>
      <c r="H10" s="132" t="s">
        <v>183</v>
      </c>
      <c r="I10" s="115"/>
      <c r="J10" s="132" t="s">
        <v>184</v>
      </c>
      <c r="K10" s="413"/>
      <c r="L10" s="115" t="s">
        <v>184</v>
      </c>
      <c r="M10" s="115"/>
      <c r="N10" s="117"/>
    </row>
    <row r="11" spans="1:20" ht="16.5" customHeight="1">
      <c r="A11" s="22" t="s">
        <v>19</v>
      </c>
      <c r="B11" s="380"/>
      <c r="C11" s="22"/>
      <c r="D11" s="118"/>
      <c r="E11" s="118"/>
      <c r="F11" s="121"/>
      <c r="G11" s="384"/>
      <c r="H11" s="118"/>
      <c r="I11" s="118"/>
      <c r="J11" s="118" t="s">
        <v>204</v>
      </c>
      <c r="K11" s="413"/>
      <c r="L11" s="118" t="s">
        <v>204</v>
      </c>
      <c r="M11" s="118"/>
      <c r="N11" s="121"/>
      <c r="P11" s="35"/>
      <c r="Q11" s="35"/>
      <c r="R11" s="35"/>
      <c r="S11" s="35"/>
      <c r="T11" s="35"/>
    </row>
    <row r="12" spans="1:20" ht="16.5" customHeight="1" thickBot="1">
      <c r="A12" s="8"/>
      <c r="B12" s="380"/>
      <c r="C12" s="26"/>
      <c r="D12" s="122"/>
      <c r="E12" s="134" t="s">
        <v>204</v>
      </c>
      <c r="F12" s="122" t="s">
        <v>153</v>
      </c>
      <c r="G12" s="384"/>
      <c r="H12" s="118" t="s">
        <v>204</v>
      </c>
      <c r="I12" s="118" t="s">
        <v>141</v>
      </c>
      <c r="J12" s="122" t="s">
        <v>230</v>
      </c>
      <c r="K12" s="413"/>
      <c r="L12" s="122" t="s">
        <v>72</v>
      </c>
      <c r="M12" s="122"/>
      <c r="N12" s="126"/>
      <c r="P12" s="35"/>
      <c r="Q12" s="35"/>
      <c r="R12" s="35"/>
      <c r="S12" s="35"/>
      <c r="T12" s="35"/>
    </row>
    <row r="13" spans="1:20" ht="16.5" customHeight="1">
      <c r="A13" s="28"/>
      <c r="B13" s="380"/>
      <c r="C13" s="115" t="s">
        <v>184</v>
      </c>
      <c r="D13" s="115"/>
      <c r="E13" s="132" t="s">
        <v>183</v>
      </c>
      <c r="F13" s="115"/>
      <c r="G13" s="385"/>
      <c r="H13" s="428"/>
      <c r="I13" s="429"/>
      <c r="J13" s="117" t="s">
        <v>184</v>
      </c>
      <c r="K13" s="414"/>
      <c r="L13" s="132" t="s">
        <v>183</v>
      </c>
      <c r="M13" s="115"/>
      <c r="N13" s="117"/>
      <c r="P13" s="35"/>
      <c r="Q13" s="35"/>
      <c r="R13" s="35"/>
      <c r="S13" s="35"/>
      <c r="T13" s="35"/>
    </row>
    <row r="14" spans="1:20" ht="16.5" customHeight="1">
      <c r="A14" s="22" t="s">
        <v>21</v>
      </c>
      <c r="B14" s="380"/>
      <c r="C14" s="118" t="s">
        <v>204</v>
      </c>
      <c r="D14" s="118"/>
      <c r="E14" s="120"/>
      <c r="F14" s="118"/>
      <c r="G14" s="385"/>
      <c r="H14" s="420" t="s">
        <v>20</v>
      </c>
      <c r="I14" s="421"/>
      <c r="J14" s="121" t="s">
        <v>204</v>
      </c>
      <c r="K14" s="414"/>
      <c r="L14" s="118"/>
      <c r="M14" s="118"/>
      <c r="N14" s="121"/>
      <c r="P14" s="35"/>
      <c r="Q14" s="35"/>
      <c r="R14" s="35"/>
      <c r="S14" s="35"/>
      <c r="T14" s="35"/>
    </row>
    <row r="15" spans="1:20" ht="16.5" customHeight="1" thickBot="1">
      <c r="A15" s="8"/>
      <c r="B15" s="380"/>
      <c r="C15" s="122" t="s">
        <v>143</v>
      </c>
      <c r="D15" s="122"/>
      <c r="E15" s="122" t="s">
        <v>204</v>
      </c>
      <c r="F15" s="138" t="s">
        <v>142</v>
      </c>
      <c r="G15" s="385"/>
      <c r="H15" s="265"/>
      <c r="I15" s="266"/>
      <c r="J15" s="126" t="s">
        <v>83</v>
      </c>
      <c r="K15" s="414"/>
      <c r="L15" s="122" t="s">
        <v>204</v>
      </c>
      <c r="M15" s="122" t="s">
        <v>228</v>
      </c>
      <c r="N15" s="122"/>
      <c r="P15" s="35"/>
      <c r="Q15" s="35"/>
      <c r="R15" s="35"/>
      <c r="S15" s="35"/>
      <c r="T15" s="35"/>
    </row>
    <row r="16" spans="1:20" ht="16.5" customHeight="1">
      <c r="A16" s="28"/>
      <c r="B16" s="380"/>
      <c r="C16" s="132" t="s">
        <v>183</v>
      </c>
      <c r="D16" s="115"/>
      <c r="E16" s="115"/>
      <c r="F16" s="117" t="s">
        <v>180</v>
      </c>
      <c r="G16" s="384"/>
      <c r="H16" s="118"/>
      <c r="I16" s="120"/>
      <c r="J16" s="115" t="s">
        <v>184</v>
      </c>
      <c r="K16" s="413"/>
      <c r="L16" s="115" t="s">
        <v>184</v>
      </c>
      <c r="M16" s="115"/>
      <c r="N16" s="117"/>
      <c r="P16" s="35"/>
      <c r="Q16" s="35"/>
      <c r="R16" s="35"/>
      <c r="S16" s="35"/>
      <c r="T16" s="35"/>
    </row>
    <row r="17" spans="1:20" ht="16.5" customHeight="1">
      <c r="A17" s="22" t="s">
        <v>22</v>
      </c>
      <c r="B17" s="380"/>
      <c r="C17" s="118"/>
      <c r="D17" s="118"/>
      <c r="E17" s="118"/>
      <c r="F17" s="294"/>
      <c r="G17" s="384"/>
      <c r="H17" s="118"/>
      <c r="I17" s="120"/>
      <c r="J17" s="118" t="s">
        <v>204</v>
      </c>
      <c r="K17" s="413"/>
      <c r="L17" s="118" t="s">
        <v>204</v>
      </c>
      <c r="M17" s="118"/>
      <c r="N17" s="121"/>
      <c r="P17" s="35"/>
      <c r="Q17" s="35"/>
      <c r="R17" s="35"/>
      <c r="S17" s="35"/>
      <c r="T17" s="35"/>
    </row>
    <row r="18" spans="1:20" ht="16.5" customHeight="1">
      <c r="A18" s="8"/>
      <c r="B18" s="380"/>
      <c r="C18" s="122" t="s">
        <v>204</v>
      </c>
      <c r="D18" s="122" t="s">
        <v>144</v>
      </c>
      <c r="E18" s="122"/>
      <c r="F18" s="126" t="s">
        <v>204</v>
      </c>
      <c r="G18" s="384"/>
      <c r="H18" s="122"/>
      <c r="I18" s="134" t="s">
        <v>111</v>
      </c>
      <c r="J18" s="122" t="s">
        <v>106</v>
      </c>
      <c r="K18" s="413"/>
      <c r="L18" s="122" t="s">
        <v>86</v>
      </c>
      <c r="M18" s="122"/>
      <c r="N18" s="122"/>
      <c r="P18" s="35"/>
      <c r="Q18" s="35"/>
      <c r="R18" s="35"/>
      <c r="S18" s="35"/>
      <c r="T18" s="35"/>
    </row>
    <row r="19" spans="1:20" ht="16.5" customHeight="1">
      <c r="A19" s="28"/>
      <c r="B19" s="380"/>
      <c r="C19" s="132" t="s">
        <v>183</v>
      </c>
      <c r="D19" s="116"/>
      <c r="E19" s="115" t="s">
        <v>180</v>
      </c>
      <c r="F19" s="115"/>
      <c r="G19" s="383"/>
      <c r="H19" s="118"/>
      <c r="I19" s="132" t="s">
        <v>184</v>
      </c>
      <c r="J19" s="115" t="s">
        <v>184</v>
      </c>
      <c r="K19" s="413"/>
      <c r="L19" s="115"/>
      <c r="M19" s="132" t="s">
        <v>184</v>
      </c>
      <c r="N19" s="115" t="s">
        <v>184</v>
      </c>
      <c r="P19" s="35"/>
      <c r="Q19" s="35"/>
      <c r="R19" s="35"/>
      <c r="S19" s="35"/>
      <c r="T19" s="35"/>
    </row>
    <row r="20" spans="1:20" ht="16.5" customHeight="1">
      <c r="A20" s="22" t="s">
        <v>23</v>
      </c>
      <c r="B20" s="380"/>
      <c r="C20" s="118"/>
      <c r="D20" s="120"/>
      <c r="E20" s="295"/>
      <c r="F20" s="118"/>
      <c r="G20" s="383"/>
      <c r="H20" s="118"/>
      <c r="I20" s="118" t="s">
        <v>204</v>
      </c>
      <c r="J20" s="121" t="s">
        <v>204</v>
      </c>
      <c r="K20" s="413"/>
      <c r="L20" s="118"/>
      <c r="M20" s="118" t="s">
        <v>204</v>
      </c>
      <c r="N20" s="121" t="s">
        <v>67</v>
      </c>
      <c r="P20" s="35"/>
      <c r="Q20" s="35"/>
      <c r="R20" s="35"/>
      <c r="S20" s="35"/>
      <c r="T20" s="35"/>
    </row>
    <row r="21" spans="1:14" ht="16.5" customHeight="1">
      <c r="A21" s="8"/>
      <c r="B21" s="381"/>
      <c r="C21" s="122" t="s">
        <v>204</v>
      </c>
      <c r="D21" s="189" t="s">
        <v>140</v>
      </c>
      <c r="E21" s="122" t="s">
        <v>204</v>
      </c>
      <c r="F21" s="122"/>
      <c r="G21" s="425"/>
      <c r="H21" s="122" t="s">
        <v>152</v>
      </c>
      <c r="I21" s="122" t="s">
        <v>136</v>
      </c>
      <c r="J21" s="122" t="s">
        <v>87</v>
      </c>
      <c r="K21" s="415"/>
      <c r="L21" s="122"/>
      <c r="M21" s="122" t="s">
        <v>135</v>
      </c>
      <c r="N21" s="122" t="s">
        <v>204</v>
      </c>
    </row>
    <row r="22" spans="1:14" ht="22.5" customHeight="1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</row>
    <row r="23" spans="1:14" s="42" customFormat="1" ht="18.75" customHeight="1">
      <c r="A23" s="34" t="s">
        <v>27</v>
      </c>
      <c r="B23" s="1"/>
      <c r="C23" s="1"/>
      <c r="D23" s="35" t="s">
        <v>45</v>
      </c>
      <c r="E23" s="1"/>
      <c r="F23" s="36">
        <v>26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s="42" customFormat="1" ht="18.75" customHeight="1">
      <c r="A24" s="43"/>
      <c r="B24" s="1"/>
      <c r="C24" s="1"/>
      <c r="D24" s="35" t="s">
        <v>46</v>
      </c>
      <c r="E24" s="1"/>
      <c r="F24" s="44">
        <v>6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s="42" customFormat="1" ht="18.75" customHeight="1" thickBot="1">
      <c r="A25" s="43"/>
      <c r="B25" s="1"/>
      <c r="C25" s="1"/>
      <c r="D25" s="35" t="s">
        <v>26</v>
      </c>
      <c r="E25" s="1"/>
      <c r="F25" s="47">
        <v>32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10">
    <mergeCell ref="J24:L24"/>
    <mergeCell ref="J26:L26"/>
    <mergeCell ref="A1:N1"/>
    <mergeCell ref="A2:N2"/>
    <mergeCell ref="B7:B21"/>
    <mergeCell ref="G7:G21"/>
    <mergeCell ref="K7:K21"/>
    <mergeCell ref="H13:I13"/>
    <mergeCell ref="H14:I14"/>
    <mergeCell ref="K3:N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55" zoomScaleSheetLayoutView="55" zoomScalePageLayoutView="0" workbookViewId="0" topLeftCell="A1">
      <selection activeCell="C26" sqref="C26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s="1" customFormat="1" ht="22.5" customHeight="1">
      <c r="A2" s="375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7"/>
    </row>
    <row r="3" spans="1:14" s="2" customFormat="1" ht="26.25" customHeight="1">
      <c r="A3" s="55"/>
      <c r="B3" s="56"/>
      <c r="C3" s="56" t="s">
        <v>1</v>
      </c>
      <c r="D3" s="57">
        <v>534</v>
      </c>
      <c r="E3" s="57"/>
      <c r="F3" s="57"/>
      <c r="G3" s="56"/>
      <c r="H3" s="56"/>
      <c r="I3" s="393" t="s">
        <v>32</v>
      </c>
      <c r="J3" s="393"/>
      <c r="K3" s="393"/>
      <c r="L3" s="56"/>
      <c r="M3" s="58"/>
      <c r="N3" s="59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31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68"/>
      <c r="B7" s="379" t="s">
        <v>30</v>
      </c>
      <c r="C7" s="154" t="s">
        <v>81</v>
      </c>
      <c r="D7" s="147"/>
      <c r="E7" s="154" t="s">
        <v>81</v>
      </c>
      <c r="F7" s="147"/>
      <c r="G7" s="432" t="s">
        <v>50</v>
      </c>
      <c r="H7" s="115" t="s">
        <v>82</v>
      </c>
      <c r="I7" s="115"/>
      <c r="J7" s="154" t="s">
        <v>82</v>
      </c>
      <c r="K7" s="387" t="s">
        <v>51</v>
      </c>
      <c r="L7" s="115"/>
      <c r="M7" s="147"/>
      <c r="N7" s="147"/>
    </row>
    <row r="8" spans="1:14" ht="16.5" customHeight="1">
      <c r="A8" s="22" t="s">
        <v>18</v>
      </c>
      <c r="B8" s="380"/>
      <c r="C8" s="150"/>
      <c r="D8" s="151"/>
      <c r="E8" s="150"/>
      <c r="F8" s="151"/>
      <c r="G8" s="433"/>
      <c r="H8" s="118"/>
      <c r="I8" s="118"/>
      <c r="J8" s="150"/>
      <c r="K8" s="388"/>
      <c r="L8" s="150"/>
      <c r="M8" s="150"/>
      <c r="N8" s="151"/>
    </row>
    <row r="9" spans="1:14" ht="16.5" customHeight="1">
      <c r="A9" s="8"/>
      <c r="B9" s="380"/>
      <c r="C9" s="153" t="s">
        <v>91</v>
      </c>
      <c r="D9" s="153" t="s">
        <v>73</v>
      </c>
      <c r="E9" s="153" t="s">
        <v>91</v>
      </c>
      <c r="F9" s="153" t="s">
        <v>68</v>
      </c>
      <c r="G9" s="433"/>
      <c r="H9" s="153" t="s">
        <v>91</v>
      </c>
      <c r="I9" s="122" t="s">
        <v>83</v>
      </c>
      <c r="J9" s="153" t="s">
        <v>91</v>
      </c>
      <c r="K9" s="388"/>
      <c r="L9" s="153" t="s">
        <v>78</v>
      </c>
      <c r="M9" s="153"/>
      <c r="N9" s="153"/>
    </row>
    <row r="10" spans="1:14" ht="16.5" customHeight="1">
      <c r="A10" s="28"/>
      <c r="B10" s="380"/>
      <c r="C10" s="154" t="s">
        <v>84</v>
      </c>
      <c r="D10" s="154"/>
      <c r="E10" s="154" t="s">
        <v>81</v>
      </c>
      <c r="F10" s="115"/>
      <c r="G10" s="434"/>
      <c r="H10" s="154"/>
      <c r="I10" s="115"/>
      <c r="J10" s="154"/>
      <c r="K10" s="388"/>
      <c r="L10" s="115"/>
      <c r="M10" s="150"/>
      <c r="N10" s="151"/>
    </row>
    <row r="11" spans="1:14" ht="16.5" customHeight="1">
      <c r="A11" s="22" t="s">
        <v>19</v>
      </c>
      <c r="B11" s="380"/>
      <c r="C11" s="150"/>
      <c r="D11" s="151"/>
      <c r="E11" s="150"/>
      <c r="F11" s="150"/>
      <c r="G11" s="434"/>
      <c r="H11" s="150"/>
      <c r="I11" s="151"/>
      <c r="J11" s="150"/>
      <c r="K11" s="388"/>
      <c r="L11" s="150"/>
      <c r="M11" s="150"/>
      <c r="N11" s="151"/>
    </row>
    <row r="12" spans="1:14" ht="16.5" customHeight="1" thickBot="1">
      <c r="A12" s="8"/>
      <c r="B12" s="380"/>
      <c r="C12" s="153" t="s">
        <v>91</v>
      </c>
      <c r="D12" s="153" t="s">
        <v>85</v>
      </c>
      <c r="E12" s="153" t="s">
        <v>91</v>
      </c>
      <c r="F12" s="150" t="s">
        <v>79</v>
      </c>
      <c r="G12" s="434"/>
      <c r="H12" s="122"/>
      <c r="I12" s="153"/>
      <c r="J12" s="122"/>
      <c r="K12" s="388"/>
      <c r="L12" s="153"/>
      <c r="M12" s="153"/>
      <c r="N12" s="155"/>
    </row>
    <row r="13" spans="1:20" ht="16.5" customHeight="1">
      <c r="A13" s="28"/>
      <c r="B13" s="380"/>
      <c r="C13" s="154" t="s">
        <v>81</v>
      </c>
      <c r="D13" s="147"/>
      <c r="E13" s="154" t="s">
        <v>82</v>
      </c>
      <c r="F13" s="147"/>
      <c r="G13" s="433"/>
      <c r="H13" s="165"/>
      <c r="I13" s="166"/>
      <c r="J13" s="154"/>
      <c r="K13" s="389"/>
      <c r="L13" s="147"/>
      <c r="M13" s="147"/>
      <c r="N13" s="147"/>
      <c r="P13" s="35"/>
      <c r="Q13" s="35"/>
      <c r="R13" s="35"/>
      <c r="S13" s="35"/>
      <c r="T13" s="35"/>
    </row>
    <row r="14" spans="1:20" ht="16.5" customHeight="1">
      <c r="A14" s="22" t="s">
        <v>21</v>
      </c>
      <c r="B14" s="380"/>
      <c r="C14" s="150"/>
      <c r="D14" s="151"/>
      <c r="E14" s="150"/>
      <c r="F14" s="151"/>
      <c r="G14" s="433"/>
      <c r="H14" s="430" t="s">
        <v>54</v>
      </c>
      <c r="I14" s="431"/>
      <c r="J14" s="151"/>
      <c r="K14" s="389"/>
      <c r="L14" s="150"/>
      <c r="M14" s="150"/>
      <c r="N14" s="151"/>
      <c r="P14" s="35"/>
      <c r="Q14" s="35"/>
      <c r="R14" s="35"/>
      <c r="S14" s="35"/>
      <c r="T14" s="35"/>
    </row>
    <row r="15" spans="1:20" ht="16.5" customHeight="1" thickBot="1">
      <c r="A15" s="8"/>
      <c r="B15" s="380"/>
      <c r="C15" s="153" t="s">
        <v>91</v>
      </c>
      <c r="D15" s="153" t="s">
        <v>71</v>
      </c>
      <c r="E15" s="153" t="s">
        <v>91</v>
      </c>
      <c r="F15" s="153" t="s">
        <v>86</v>
      </c>
      <c r="G15" s="433"/>
      <c r="H15" s="168"/>
      <c r="I15" s="169"/>
      <c r="J15" s="122"/>
      <c r="K15" s="389"/>
      <c r="L15" s="151"/>
      <c r="M15" s="151"/>
      <c r="N15" s="155"/>
      <c r="P15" s="35"/>
      <c r="Q15" s="35"/>
      <c r="R15" s="35"/>
      <c r="S15" s="35"/>
      <c r="T15" s="35"/>
    </row>
    <row r="16" spans="1:20" ht="16.5" customHeight="1">
      <c r="A16" s="28"/>
      <c r="B16" s="380"/>
      <c r="C16" s="154" t="s">
        <v>82</v>
      </c>
      <c r="D16" s="154"/>
      <c r="E16" s="154" t="s">
        <v>81</v>
      </c>
      <c r="F16" s="147"/>
      <c r="G16" s="433"/>
      <c r="H16" s="154"/>
      <c r="I16" s="147"/>
      <c r="J16" s="154" t="s">
        <v>84</v>
      </c>
      <c r="K16" s="389"/>
      <c r="L16" s="154"/>
      <c r="M16" s="147"/>
      <c r="N16" s="147"/>
      <c r="P16" s="35"/>
      <c r="Q16" s="35"/>
      <c r="R16" s="35"/>
      <c r="S16" s="35"/>
      <c r="T16" s="35"/>
    </row>
    <row r="17" spans="1:20" ht="16.5" customHeight="1">
      <c r="A17" s="22" t="s">
        <v>22</v>
      </c>
      <c r="B17" s="380"/>
      <c r="C17" s="150"/>
      <c r="D17" s="151"/>
      <c r="E17" s="150"/>
      <c r="F17" s="151"/>
      <c r="G17" s="433"/>
      <c r="H17" s="150"/>
      <c r="I17" s="151"/>
      <c r="J17" s="151"/>
      <c r="K17" s="389"/>
      <c r="L17" s="150"/>
      <c r="M17" s="150"/>
      <c r="N17" s="151"/>
      <c r="P17" s="35"/>
      <c r="Q17" s="35"/>
      <c r="R17" s="35"/>
      <c r="S17" s="35"/>
      <c r="T17" s="35"/>
    </row>
    <row r="18" spans="1:20" ht="16.5" customHeight="1">
      <c r="A18" s="8"/>
      <c r="B18" s="380"/>
      <c r="C18" s="153" t="s">
        <v>91</v>
      </c>
      <c r="D18" s="153" t="s">
        <v>87</v>
      </c>
      <c r="E18" s="153" t="s">
        <v>91</v>
      </c>
      <c r="F18" s="153" t="s">
        <v>69</v>
      </c>
      <c r="G18" s="433"/>
      <c r="H18" s="153"/>
      <c r="I18" s="153"/>
      <c r="J18" s="153" t="s">
        <v>91</v>
      </c>
      <c r="K18" s="389"/>
      <c r="L18" s="122" t="s">
        <v>88</v>
      </c>
      <c r="M18" s="153"/>
      <c r="N18" s="151"/>
      <c r="P18" s="35"/>
      <c r="Q18" s="35"/>
      <c r="R18" s="35"/>
      <c r="S18" s="35"/>
      <c r="T18" s="35"/>
    </row>
    <row r="19" spans="1:20" ht="16.5" customHeight="1">
      <c r="A19" s="28"/>
      <c r="B19" s="380"/>
      <c r="C19" s="116" t="s">
        <v>81</v>
      </c>
      <c r="D19" s="154"/>
      <c r="E19" s="154" t="s">
        <v>81</v>
      </c>
      <c r="F19" s="147"/>
      <c r="G19" s="435"/>
      <c r="H19" s="154"/>
      <c r="I19" s="147"/>
      <c r="J19" s="147"/>
      <c r="K19" s="388"/>
      <c r="L19" s="147"/>
      <c r="M19" s="154"/>
      <c r="N19" s="147"/>
      <c r="P19" s="35"/>
      <c r="Q19" s="35"/>
      <c r="R19" s="35"/>
      <c r="S19" s="35"/>
      <c r="T19" s="35"/>
    </row>
    <row r="20" spans="1:20" ht="16.5" customHeight="1">
      <c r="A20" s="22" t="s">
        <v>23</v>
      </c>
      <c r="B20" s="380"/>
      <c r="C20" s="296"/>
      <c r="D20" s="144"/>
      <c r="E20" s="150"/>
      <c r="F20" s="151"/>
      <c r="G20" s="435"/>
      <c r="H20" s="150"/>
      <c r="I20" s="150"/>
      <c r="J20" s="151"/>
      <c r="K20" s="388"/>
      <c r="L20" s="150"/>
      <c r="M20" s="150"/>
      <c r="N20" s="151"/>
      <c r="P20" s="35"/>
      <c r="Q20" s="35"/>
      <c r="R20" s="35"/>
      <c r="S20" s="35"/>
      <c r="T20" s="35"/>
    </row>
    <row r="21" spans="1:20" ht="16.5" customHeight="1">
      <c r="A21" s="8"/>
      <c r="B21" s="381"/>
      <c r="C21" s="153" t="s">
        <v>91</v>
      </c>
      <c r="D21" s="122" t="s">
        <v>89</v>
      </c>
      <c r="E21" s="153" t="s">
        <v>91</v>
      </c>
      <c r="F21" s="153" t="s">
        <v>90</v>
      </c>
      <c r="G21" s="436"/>
      <c r="H21" s="122"/>
      <c r="I21" s="153"/>
      <c r="J21" s="122"/>
      <c r="K21" s="390"/>
      <c r="L21" s="153"/>
      <c r="M21" s="153"/>
      <c r="N21" s="155"/>
      <c r="P21" s="35"/>
      <c r="Q21" s="35"/>
      <c r="R21" s="35"/>
      <c r="S21" s="35"/>
      <c r="T21" s="35"/>
    </row>
    <row r="22" spans="1:14" ht="22.5" customHeight="1">
      <c r="A22" s="28"/>
      <c r="B22" s="52"/>
      <c r="C22" s="29"/>
      <c r="D22" s="29"/>
      <c r="E22" s="29"/>
      <c r="F22" s="29"/>
      <c r="G22" s="53"/>
      <c r="H22" s="29"/>
      <c r="I22" s="29"/>
      <c r="J22" s="29"/>
      <c r="K22" s="53"/>
      <c r="L22" s="29"/>
      <c r="M22" s="29"/>
      <c r="N22" s="30"/>
    </row>
    <row r="23" spans="1:14" s="42" customFormat="1" ht="18.75" customHeight="1">
      <c r="A23" s="34" t="s">
        <v>27</v>
      </c>
      <c r="B23" s="1"/>
      <c r="C23" s="1"/>
      <c r="D23" s="35" t="s">
        <v>45</v>
      </c>
      <c r="E23" s="1"/>
      <c r="F23" s="36">
        <v>26</v>
      </c>
      <c r="G23" s="37" t="s">
        <v>28</v>
      </c>
      <c r="H23" s="7"/>
      <c r="I23" s="38" t="s">
        <v>24</v>
      </c>
      <c r="J23" s="35"/>
      <c r="K23" s="39"/>
      <c r="L23" s="39"/>
      <c r="M23" s="40" t="s">
        <v>25</v>
      </c>
      <c r="N23" s="41"/>
    </row>
    <row r="24" spans="1:14" s="42" customFormat="1" ht="18.75" customHeight="1">
      <c r="A24" s="43"/>
      <c r="B24" s="1"/>
      <c r="C24" s="1"/>
      <c r="D24" s="35" t="s">
        <v>46</v>
      </c>
      <c r="E24" s="1"/>
      <c r="F24" s="44">
        <v>0</v>
      </c>
      <c r="G24" s="37" t="s">
        <v>28</v>
      </c>
      <c r="H24" s="7"/>
      <c r="I24" s="45"/>
      <c r="J24" s="371" t="s">
        <v>48</v>
      </c>
      <c r="K24" s="371"/>
      <c r="L24" s="371"/>
      <c r="M24" s="46"/>
      <c r="N24" s="41"/>
    </row>
    <row r="25" spans="1:14" s="42" customFormat="1" ht="18.75" customHeight="1" thickBot="1">
      <c r="A25" s="43"/>
      <c r="B25" s="1"/>
      <c r="C25" s="1"/>
      <c r="D25" s="35" t="s">
        <v>26</v>
      </c>
      <c r="E25" s="1"/>
      <c r="F25" s="47">
        <v>26</v>
      </c>
      <c r="G25" s="37" t="s">
        <v>28</v>
      </c>
      <c r="H25" s="7"/>
      <c r="I25" s="38" t="s">
        <v>24</v>
      </c>
      <c r="J25" s="35"/>
      <c r="K25" s="39"/>
      <c r="L25" s="39"/>
      <c r="M25" s="40" t="s">
        <v>33</v>
      </c>
      <c r="N25" s="41"/>
    </row>
    <row r="26" spans="1:14" s="42" customFormat="1" ht="18.75" customHeight="1" thickTop="1">
      <c r="A26" s="43"/>
      <c r="B26" s="1"/>
      <c r="C26" s="1"/>
      <c r="D26" s="1"/>
      <c r="E26" s="1"/>
      <c r="F26" s="1"/>
      <c r="G26" s="1"/>
      <c r="H26" s="7"/>
      <c r="I26" s="1"/>
      <c r="J26" s="371" t="s">
        <v>34</v>
      </c>
      <c r="K26" s="371"/>
      <c r="L26" s="371"/>
      <c r="M26" s="46"/>
      <c r="N26" s="41"/>
    </row>
    <row r="27" spans="1:14" s="42" customFormat="1" ht="18.75" customHeight="1">
      <c r="A27" s="48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  <row r="53" s="42" customFormat="1" ht="18.75" customHeight="1"/>
    <row r="54" s="42" customFormat="1" ht="18.75" customHeight="1"/>
    <row r="55" s="42" customFormat="1" ht="18.75" customHeight="1"/>
    <row r="56" s="42" customFormat="1" ht="18.75" customHeight="1"/>
    <row r="57" s="42" customFormat="1" ht="18.75" customHeight="1"/>
    <row r="58" s="42" customFormat="1" ht="18.75" customHeight="1"/>
    <row r="59" s="42" customFormat="1" ht="18.75" customHeight="1"/>
    <row r="60" s="42" customFormat="1" ht="18.75" customHeight="1"/>
    <row r="61" s="42" customFormat="1" ht="18.75" customHeight="1"/>
    <row r="62" s="42" customFormat="1" ht="18.75" customHeight="1"/>
    <row r="63" s="42" customFormat="1" ht="18.75" customHeight="1"/>
    <row r="64" s="42" customFormat="1" ht="18.75" customHeight="1"/>
  </sheetData>
  <sheetProtection/>
  <mergeCells count="9">
    <mergeCell ref="H14:I14"/>
    <mergeCell ref="J24:L24"/>
    <mergeCell ref="J26:L26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55" zoomScaleSheetLayoutView="55" zoomScalePageLayoutView="40" workbookViewId="0" topLeftCell="A1">
      <selection activeCell="C26" sqref="C26"/>
    </sheetView>
  </sheetViews>
  <sheetFormatPr defaultColWidth="9.140625" defaultRowHeight="18.75" customHeight="1"/>
  <cols>
    <col min="1" max="1" width="8.421875" style="332" customWidth="1"/>
    <col min="2" max="2" width="6.7109375" style="332" customWidth="1"/>
    <col min="3" max="6" width="9.7109375" style="332" customWidth="1"/>
    <col min="7" max="7" width="6.7109375" style="332" customWidth="1"/>
    <col min="8" max="10" width="9.7109375" style="332" customWidth="1"/>
    <col min="11" max="11" width="6.7109375" style="332" customWidth="1"/>
    <col min="12" max="13" width="9.7109375" style="332" customWidth="1"/>
    <col min="14" max="16384" width="9.140625" style="332" customWidth="1"/>
  </cols>
  <sheetData>
    <row r="1" spans="1:14" s="321" customFormat="1" ht="21" customHeight="1">
      <c r="A1" s="438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40"/>
    </row>
    <row r="2" spans="1:14" s="321" customFormat="1" ht="21" customHeight="1">
      <c r="A2" s="441" t="s">
        <v>47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3"/>
    </row>
    <row r="3" spans="1:14" s="328" customFormat="1" ht="21" customHeight="1">
      <c r="A3" s="322"/>
      <c r="B3" s="323"/>
      <c r="C3" s="323" t="s">
        <v>1</v>
      </c>
      <c r="D3" s="324">
        <v>535</v>
      </c>
      <c r="E3" s="324"/>
      <c r="F3" s="324"/>
      <c r="G3" s="323"/>
      <c r="H3" s="323"/>
      <c r="I3" s="325" t="s">
        <v>32</v>
      </c>
      <c r="J3" s="325"/>
      <c r="K3" s="325" t="s">
        <v>36</v>
      </c>
      <c r="L3" s="323"/>
      <c r="M3" s="326"/>
      <c r="N3" s="327"/>
    </row>
    <row r="4" spans="1:14" ht="21" customHeight="1">
      <c r="A4" s="301" t="s">
        <v>2</v>
      </c>
      <c r="B4" s="329" t="s">
        <v>3</v>
      </c>
      <c r="C4" s="329" t="s">
        <v>4</v>
      </c>
      <c r="D4" s="329" t="s">
        <v>5</v>
      </c>
      <c r="E4" s="330" t="s">
        <v>6</v>
      </c>
      <c r="F4" s="329" t="s">
        <v>7</v>
      </c>
      <c r="G4" s="329" t="s">
        <v>8</v>
      </c>
      <c r="H4" s="329" t="s">
        <v>9</v>
      </c>
      <c r="I4" s="329" t="s">
        <v>10</v>
      </c>
      <c r="J4" s="329" t="s">
        <v>11</v>
      </c>
      <c r="K4" s="329" t="s">
        <v>12</v>
      </c>
      <c r="L4" s="329" t="s">
        <v>13</v>
      </c>
      <c r="M4" s="329" t="s">
        <v>14</v>
      </c>
      <c r="N4" s="331" t="s">
        <v>15</v>
      </c>
    </row>
    <row r="5" spans="1:14" ht="21" customHeight="1">
      <c r="A5" s="297"/>
      <c r="B5" s="333" t="s">
        <v>4</v>
      </c>
      <c r="C5" s="333" t="s">
        <v>5</v>
      </c>
      <c r="D5" s="333" t="s">
        <v>6</v>
      </c>
      <c r="E5" s="334" t="s">
        <v>7</v>
      </c>
      <c r="F5" s="333" t="s">
        <v>8</v>
      </c>
      <c r="G5" s="333" t="s">
        <v>9</v>
      </c>
      <c r="H5" s="333" t="s">
        <v>10</v>
      </c>
      <c r="I5" s="333" t="s">
        <v>11</v>
      </c>
      <c r="J5" s="335" t="s">
        <v>12</v>
      </c>
      <c r="K5" s="335" t="s">
        <v>13</v>
      </c>
      <c r="L5" s="335" t="s">
        <v>14</v>
      </c>
      <c r="M5" s="333" t="s">
        <v>15</v>
      </c>
      <c r="N5" s="336" t="s">
        <v>31</v>
      </c>
    </row>
    <row r="6" spans="1:14" ht="21" customHeight="1">
      <c r="A6" s="337" t="s">
        <v>16</v>
      </c>
      <c r="B6" s="299"/>
      <c r="C6" s="115">
        <v>1</v>
      </c>
      <c r="D6" s="115">
        <v>2</v>
      </c>
      <c r="E6" s="116">
        <v>3</v>
      </c>
      <c r="F6" s="115">
        <v>4</v>
      </c>
      <c r="G6" s="118">
        <v>5</v>
      </c>
      <c r="H6" s="115">
        <v>6</v>
      </c>
      <c r="I6" s="115">
        <v>7</v>
      </c>
      <c r="J6" s="117">
        <v>8</v>
      </c>
      <c r="K6" s="117">
        <v>9</v>
      </c>
      <c r="L6" s="115">
        <v>10</v>
      </c>
      <c r="M6" s="115">
        <v>11</v>
      </c>
      <c r="N6" s="338">
        <v>12</v>
      </c>
    </row>
    <row r="7" spans="1:14" ht="21" customHeight="1">
      <c r="A7" s="444" t="s">
        <v>18</v>
      </c>
      <c r="B7" s="405" t="s">
        <v>30</v>
      </c>
      <c r="C7" s="154" t="s">
        <v>92</v>
      </c>
      <c r="D7" s="154"/>
      <c r="E7" s="154" t="s">
        <v>92</v>
      </c>
      <c r="F7" s="154"/>
      <c r="G7" s="448" t="s">
        <v>50</v>
      </c>
      <c r="H7" s="154"/>
      <c r="I7" s="154"/>
      <c r="J7" s="302"/>
      <c r="K7" s="412" t="s">
        <v>51</v>
      </c>
      <c r="L7" s="302"/>
      <c r="M7" s="154"/>
      <c r="N7" s="154"/>
    </row>
    <row r="8" spans="1:14" ht="21" customHeight="1">
      <c r="A8" s="445"/>
      <c r="B8" s="406"/>
      <c r="C8" s="150"/>
      <c r="D8" s="157"/>
      <c r="E8" s="301"/>
      <c r="F8" s="301"/>
      <c r="G8" s="434"/>
      <c r="H8" s="150"/>
      <c r="I8" s="150"/>
      <c r="J8" s="319"/>
      <c r="K8" s="413"/>
      <c r="L8" s="319"/>
      <c r="M8" s="301"/>
      <c r="N8" s="301"/>
    </row>
    <row r="9" spans="1:14" ht="21" customHeight="1">
      <c r="A9" s="446"/>
      <c r="B9" s="406"/>
      <c r="C9" s="297" t="s">
        <v>100</v>
      </c>
      <c r="D9" s="297" t="s">
        <v>93</v>
      </c>
      <c r="E9" s="158" t="s">
        <v>100</v>
      </c>
      <c r="F9" s="153" t="s">
        <v>58</v>
      </c>
      <c r="G9" s="434"/>
      <c r="H9" s="158"/>
      <c r="I9" s="158"/>
      <c r="J9" s="320"/>
      <c r="K9" s="413"/>
      <c r="L9" s="320"/>
      <c r="M9" s="158"/>
      <c r="N9" s="153"/>
    </row>
    <row r="10" spans="1:14" ht="21" customHeight="1">
      <c r="A10" s="339"/>
      <c r="B10" s="406"/>
      <c r="C10" s="154" t="s">
        <v>94</v>
      </c>
      <c r="D10" s="147"/>
      <c r="E10" s="154" t="s">
        <v>94</v>
      </c>
      <c r="F10" s="298"/>
      <c r="G10" s="434"/>
      <c r="H10" s="147"/>
      <c r="I10" s="154" t="s">
        <v>94</v>
      </c>
      <c r="J10" s="164"/>
      <c r="K10" s="413"/>
      <c r="L10" s="154"/>
      <c r="M10" s="157"/>
      <c r="N10" s="147"/>
    </row>
    <row r="11" spans="1:14" ht="21" customHeight="1">
      <c r="A11" s="305" t="s">
        <v>19</v>
      </c>
      <c r="B11" s="406"/>
      <c r="C11" s="161" t="s">
        <v>60</v>
      </c>
      <c r="D11" s="157"/>
      <c r="E11" s="162"/>
      <c r="F11" s="157"/>
      <c r="G11" s="434"/>
      <c r="I11" s="157"/>
      <c r="J11" s="161"/>
      <c r="K11" s="413"/>
      <c r="L11" s="157"/>
      <c r="M11" s="157"/>
      <c r="N11" s="150"/>
    </row>
    <row r="12" spans="1:14" ht="21" customHeight="1" thickBot="1">
      <c r="A12" s="297"/>
      <c r="B12" s="406"/>
      <c r="C12" s="297" t="s">
        <v>100</v>
      </c>
      <c r="D12" s="153"/>
      <c r="E12" s="297" t="s">
        <v>100</v>
      </c>
      <c r="F12" s="299"/>
      <c r="G12" s="434"/>
      <c r="H12" s="150" t="s">
        <v>95</v>
      </c>
      <c r="I12" s="297" t="s">
        <v>100</v>
      </c>
      <c r="J12" s="320"/>
      <c r="K12" s="413"/>
      <c r="L12" s="158" t="s">
        <v>96</v>
      </c>
      <c r="M12" s="340"/>
      <c r="N12" s="158"/>
    </row>
    <row r="13" spans="1:14" ht="21" customHeight="1">
      <c r="A13" s="339"/>
      <c r="B13" s="406"/>
      <c r="C13" s="154"/>
      <c r="D13" s="164"/>
      <c r="E13" s="154" t="s">
        <v>92</v>
      </c>
      <c r="F13" s="154" t="s">
        <v>92</v>
      </c>
      <c r="G13" s="433"/>
      <c r="H13" s="341"/>
      <c r="I13" s="342"/>
      <c r="J13" s="303"/>
      <c r="K13" s="413"/>
      <c r="L13" s="154"/>
      <c r="M13" s="147"/>
      <c r="N13" s="147"/>
    </row>
    <row r="14" spans="1:14" ht="21" customHeight="1">
      <c r="A14" s="305" t="s">
        <v>21</v>
      </c>
      <c r="B14" s="406"/>
      <c r="C14" s="150"/>
      <c r="D14" s="300"/>
      <c r="E14" s="301" t="s">
        <v>100</v>
      </c>
      <c r="F14" s="144"/>
      <c r="G14" s="433"/>
      <c r="H14" s="430" t="s">
        <v>54</v>
      </c>
      <c r="I14" s="431"/>
      <c r="J14" s="318"/>
      <c r="K14" s="413"/>
      <c r="L14" s="150"/>
      <c r="M14" s="150"/>
      <c r="N14" s="151"/>
    </row>
    <row r="15" spans="1:14" ht="21" customHeight="1" thickBot="1">
      <c r="A15" s="297"/>
      <c r="B15" s="406"/>
      <c r="C15" s="150"/>
      <c r="D15" s="300"/>
      <c r="E15" s="153" t="s">
        <v>58</v>
      </c>
      <c r="F15" s="158" t="s">
        <v>100</v>
      </c>
      <c r="G15" s="433"/>
      <c r="H15" s="168"/>
      <c r="I15" s="169"/>
      <c r="J15" s="343"/>
      <c r="K15" s="413"/>
      <c r="L15" s="158" t="s">
        <v>97</v>
      </c>
      <c r="M15" s="344"/>
      <c r="N15" s="158"/>
    </row>
    <row r="16" spans="1:14" ht="21" customHeight="1">
      <c r="A16" s="339"/>
      <c r="B16" s="406"/>
      <c r="C16" s="154" t="s">
        <v>94</v>
      </c>
      <c r="D16" s="302"/>
      <c r="E16" s="154" t="s">
        <v>92</v>
      </c>
      <c r="F16" s="147" t="s">
        <v>94</v>
      </c>
      <c r="G16" s="434"/>
      <c r="H16" s="147"/>
      <c r="I16" s="160"/>
      <c r="J16" s="164"/>
      <c r="K16" s="413"/>
      <c r="L16" s="154"/>
      <c r="M16" s="160"/>
      <c r="N16" s="147"/>
    </row>
    <row r="17" spans="1:14" ht="21" customHeight="1">
      <c r="A17" s="305" t="s">
        <v>22</v>
      </c>
      <c r="B17" s="406"/>
      <c r="C17" s="301"/>
      <c r="D17" s="303"/>
      <c r="E17" s="301" t="s">
        <v>100</v>
      </c>
      <c r="F17" s="151"/>
      <c r="G17" s="434"/>
      <c r="H17" s="157"/>
      <c r="I17" s="157"/>
      <c r="J17" s="319"/>
      <c r="K17" s="413"/>
      <c r="L17" s="157"/>
      <c r="M17" s="157"/>
      <c r="N17" s="150"/>
    </row>
    <row r="18" spans="1:14" ht="21" customHeight="1">
      <c r="A18" s="297"/>
      <c r="B18" s="406"/>
      <c r="C18" s="305" t="s">
        <v>100</v>
      </c>
      <c r="D18" s="297" t="s">
        <v>60</v>
      </c>
      <c r="E18" s="158" t="s">
        <v>93</v>
      </c>
      <c r="F18" s="304" t="s">
        <v>100</v>
      </c>
      <c r="G18" s="434"/>
      <c r="H18" s="158"/>
      <c r="I18" s="345" t="s">
        <v>66</v>
      </c>
      <c r="J18" s="297"/>
      <c r="K18" s="413"/>
      <c r="L18" s="158"/>
      <c r="M18" s="346"/>
      <c r="N18" s="158"/>
    </row>
    <row r="19" spans="1:14" ht="21" customHeight="1">
      <c r="A19" s="339"/>
      <c r="B19" s="407"/>
      <c r="C19" s="154"/>
      <c r="D19" s="147"/>
      <c r="E19" s="150" t="s">
        <v>94</v>
      </c>
      <c r="F19" s="154"/>
      <c r="G19" s="434"/>
      <c r="H19" s="147"/>
      <c r="I19" s="164"/>
      <c r="J19" s="164"/>
      <c r="K19" s="413"/>
      <c r="L19" s="147"/>
      <c r="M19" s="147"/>
      <c r="N19" s="147"/>
    </row>
    <row r="20" spans="1:14" ht="21" customHeight="1">
      <c r="A20" s="305" t="s">
        <v>23</v>
      </c>
      <c r="B20" s="407"/>
      <c r="C20" s="301"/>
      <c r="D20" s="181"/>
      <c r="E20" s="157"/>
      <c r="F20" s="150"/>
      <c r="G20" s="434"/>
      <c r="H20" s="150"/>
      <c r="I20" s="319"/>
      <c r="J20" s="305"/>
      <c r="K20" s="413"/>
      <c r="L20" s="150"/>
      <c r="M20" s="150"/>
      <c r="N20" s="151"/>
    </row>
    <row r="21" spans="1:14" ht="21" customHeight="1">
      <c r="A21" s="297"/>
      <c r="B21" s="447"/>
      <c r="C21" s="153"/>
      <c r="D21" s="155"/>
      <c r="E21" s="297" t="s">
        <v>100</v>
      </c>
      <c r="F21" s="180"/>
      <c r="G21" s="449"/>
      <c r="H21" s="180" t="s">
        <v>99</v>
      </c>
      <c r="I21" s="297"/>
      <c r="J21" s="297"/>
      <c r="K21" s="415"/>
      <c r="L21" s="153"/>
      <c r="M21" s="153"/>
      <c r="N21" s="347"/>
    </row>
    <row r="22" spans="1:14" ht="21" customHeight="1">
      <c r="A22" s="339"/>
      <c r="B22" s="348"/>
      <c r="C22" s="343"/>
      <c r="D22" s="349"/>
      <c r="E22" s="349"/>
      <c r="F22" s="349"/>
      <c r="G22" s="350"/>
      <c r="H22" s="349"/>
      <c r="I22" s="349"/>
      <c r="J22" s="343"/>
      <c r="K22" s="350"/>
      <c r="L22" s="349"/>
      <c r="M22" s="349"/>
      <c r="N22" s="351"/>
    </row>
    <row r="23" spans="1:14" s="359" customFormat="1" ht="21" customHeight="1">
      <c r="A23" s="352" t="s">
        <v>27</v>
      </c>
      <c r="B23" s="321"/>
      <c r="C23" s="321"/>
      <c r="D23" s="300" t="s">
        <v>45</v>
      </c>
      <c r="E23" s="321"/>
      <c r="F23" s="353">
        <v>0</v>
      </c>
      <c r="G23" s="354" t="s">
        <v>28</v>
      </c>
      <c r="H23" s="332"/>
      <c r="I23" s="355" t="s">
        <v>24</v>
      </c>
      <c r="J23" s="300"/>
      <c r="K23" s="356"/>
      <c r="L23" s="356"/>
      <c r="M23" s="357" t="s">
        <v>25</v>
      </c>
      <c r="N23" s="358"/>
    </row>
    <row r="24" spans="1:14" s="359" customFormat="1" ht="21" customHeight="1">
      <c r="A24" s="360"/>
      <c r="B24" s="321"/>
      <c r="C24" s="321"/>
      <c r="D24" s="300" t="s">
        <v>46</v>
      </c>
      <c r="E24" s="321"/>
      <c r="F24" s="361">
        <v>25</v>
      </c>
      <c r="G24" s="354" t="s">
        <v>28</v>
      </c>
      <c r="H24" s="332"/>
      <c r="I24" s="362"/>
      <c r="J24" s="437" t="s">
        <v>48</v>
      </c>
      <c r="K24" s="437"/>
      <c r="L24" s="437"/>
      <c r="M24" s="363"/>
      <c r="N24" s="358"/>
    </row>
    <row r="25" spans="1:14" s="359" customFormat="1" ht="21" customHeight="1" thickBot="1">
      <c r="A25" s="360"/>
      <c r="B25" s="321"/>
      <c r="C25" s="321"/>
      <c r="D25" s="300" t="s">
        <v>26</v>
      </c>
      <c r="E25" s="321"/>
      <c r="F25" s="364">
        <v>25</v>
      </c>
      <c r="G25" s="354" t="s">
        <v>28</v>
      </c>
      <c r="H25" s="332"/>
      <c r="I25" s="355" t="s">
        <v>24</v>
      </c>
      <c r="J25" s="300"/>
      <c r="K25" s="356"/>
      <c r="L25" s="356"/>
      <c r="M25" s="357" t="s">
        <v>33</v>
      </c>
      <c r="N25" s="358"/>
    </row>
    <row r="26" spans="1:14" s="359" customFormat="1" ht="21" customHeight="1" thickTop="1">
      <c r="A26" s="360"/>
      <c r="B26" s="321"/>
      <c r="C26" s="321"/>
      <c r="D26" s="321"/>
      <c r="E26" s="321"/>
      <c r="F26" s="321"/>
      <c r="G26" s="321"/>
      <c r="H26" s="332"/>
      <c r="I26" s="321"/>
      <c r="J26" s="437" t="s">
        <v>34</v>
      </c>
      <c r="K26" s="437"/>
      <c r="L26" s="437"/>
      <c r="M26" s="363"/>
      <c r="N26" s="358"/>
    </row>
    <row r="27" spans="1:14" s="359" customFormat="1" ht="21" customHeight="1">
      <c r="A27" s="365"/>
      <c r="B27" s="366"/>
      <c r="C27" s="366"/>
      <c r="D27" s="366"/>
      <c r="E27" s="366"/>
      <c r="F27" s="366"/>
      <c r="G27" s="366"/>
      <c r="H27" s="367"/>
      <c r="I27" s="367"/>
      <c r="J27" s="367"/>
      <c r="K27" s="367"/>
      <c r="L27" s="367"/>
      <c r="M27" s="367"/>
      <c r="N27" s="368"/>
    </row>
    <row r="28" s="359" customFormat="1" ht="18.75" customHeight="1"/>
    <row r="29" s="359" customFormat="1" ht="18.75" customHeight="1"/>
    <row r="30" s="359" customFormat="1" ht="18.75" customHeight="1"/>
    <row r="31" s="359" customFormat="1" ht="18.75" customHeight="1"/>
    <row r="32" s="359" customFormat="1" ht="18.75" customHeight="1"/>
    <row r="33" s="359" customFormat="1" ht="18.75" customHeight="1"/>
    <row r="34" s="359" customFormat="1" ht="18.75" customHeight="1"/>
    <row r="35" s="359" customFormat="1" ht="18.75" customHeight="1"/>
    <row r="36" s="359" customFormat="1" ht="18.75" customHeight="1"/>
    <row r="37" s="359" customFormat="1" ht="18.75" customHeight="1"/>
    <row r="38" s="359" customFormat="1" ht="18.75" customHeight="1"/>
    <row r="39" s="359" customFormat="1" ht="18.75" customHeight="1"/>
    <row r="40" s="359" customFormat="1" ht="18.75" customHeight="1"/>
    <row r="41" s="359" customFormat="1" ht="18.75" customHeight="1"/>
    <row r="42" s="359" customFormat="1" ht="18.75" customHeight="1"/>
    <row r="43" s="359" customFormat="1" ht="18.75" customHeight="1"/>
    <row r="44" s="359" customFormat="1" ht="18.75" customHeight="1"/>
    <row r="45" s="359" customFormat="1" ht="18.75" customHeight="1"/>
    <row r="46" s="359" customFormat="1" ht="18.75" customHeight="1"/>
    <row r="47" s="359" customFormat="1" ht="18.75" customHeight="1"/>
    <row r="48" s="359" customFormat="1" ht="18.75" customHeight="1"/>
    <row r="49" s="359" customFormat="1" ht="18.75" customHeight="1"/>
    <row r="50" s="359" customFormat="1" ht="18.75" customHeight="1"/>
    <row r="51" s="359" customFormat="1" ht="18.75" customHeight="1"/>
    <row r="52" s="359" customFormat="1" ht="18.75" customHeight="1"/>
    <row r="53" s="359" customFormat="1" ht="18.75" customHeight="1"/>
    <row r="54" s="359" customFormat="1" ht="18.75" customHeight="1"/>
    <row r="55" s="359" customFormat="1" ht="18.75" customHeight="1"/>
    <row r="56" s="359" customFormat="1" ht="18.75" customHeight="1"/>
    <row r="57" s="359" customFormat="1" ht="18.75" customHeight="1"/>
    <row r="58" s="359" customFormat="1" ht="18.75" customHeight="1"/>
    <row r="59" s="359" customFormat="1" ht="18.75" customHeight="1"/>
    <row r="60" s="359" customFormat="1" ht="18.75" customHeight="1"/>
    <row r="61" s="359" customFormat="1" ht="18.75" customHeight="1"/>
    <row r="62" s="359" customFormat="1" ht="18.75" customHeight="1"/>
    <row r="63" s="359" customFormat="1" ht="18.75" customHeight="1"/>
    <row r="64" s="359" customFormat="1" ht="18.75" customHeight="1"/>
  </sheetData>
  <sheetProtection/>
  <mergeCells count="9">
    <mergeCell ref="J24:L24"/>
    <mergeCell ref="J26:L26"/>
    <mergeCell ref="A1:N1"/>
    <mergeCell ref="A2:N2"/>
    <mergeCell ref="A7:A9"/>
    <mergeCell ref="B7:B21"/>
    <mergeCell ref="G7:G21"/>
    <mergeCell ref="K7:K21"/>
    <mergeCell ref="H14:I14"/>
  </mergeCells>
  <printOptions/>
  <pageMargins left="1.6171875" right="0.3046875" top="0.75" bottom="0.75" header="0.3" footer="0.3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Admin</cp:lastModifiedBy>
  <cp:lastPrinted>2016-06-16T06:29:24Z</cp:lastPrinted>
  <dcterms:created xsi:type="dcterms:W3CDTF">2006-05-01T09:09:02Z</dcterms:created>
  <dcterms:modified xsi:type="dcterms:W3CDTF">2016-06-16T06:30:24Z</dcterms:modified>
  <cp:category/>
  <cp:version/>
  <cp:contentType/>
  <cp:contentStatus/>
</cp:coreProperties>
</file>