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1355" windowHeight="6090" tabRatio="950" activeTab="0"/>
  </bookViews>
  <sheets>
    <sheet name="511" sheetId="1" r:id="rId1"/>
    <sheet name="512" sheetId="2" r:id="rId2"/>
    <sheet name="515" sheetId="3" r:id="rId3"/>
    <sheet name="516" sheetId="4" r:id="rId4"/>
    <sheet name="516 (2)" sheetId="5" r:id="rId5"/>
    <sheet name="531" sheetId="6" r:id="rId6"/>
    <sheet name="532" sheetId="7" r:id="rId7"/>
    <sheet name="533" sheetId="8" r:id="rId8"/>
    <sheet name="535-1" sheetId="9" r:id="rId9"/>
    <sheet name="535-2" sheetId="10" r:id="rId10"/>
    <sheet name="536" sheetId="11" r:id="rId11"/>
    <sheet name="544-1" sheetId="12" r:id="rId12"/>
    <sheet name="544-2" sheetId="13" r:id="rId13"/>
    <sheet name="544-2 (2)" sheetId="14" r:id="rId14"/>
    <sheet name="633" sheetId="15" r:id="rId15"/>
    <sheet name="634" sheetId="16" r:id="rId16"/>
    <sheet name="635" sheetId="17" r:id="rId17"/>
    <sheet name="821" sheetId="18" r:id="rId18"/>
    <sheet name="822" sheetId="19" r:id="rId19"/>
    <sheet name="823" sheetId="20" r:id="rId20"/>
    <sheet name="824" sheetId="21" r:id="rId21"/>
    <sheet name="Lab.1" sheetId="22" r:id="rId22"/>
    <sheet name="Lab.2" sheetId="23" r:id="rId23"/>
    <sheet name="ห้องสมุด" sheetId="24" r:id="rId24"/>
  </sheets>
  <definedNames/>
  <calcPr fullCalcOnLoad="1"/>
</workbook>
</file>

<file path=xl/sharedStrings.xml><?xml version="1.0" encoding="utf-8"?>
<sst xmlns="http://schemas.openxmlformats.org/spreadsheetml/2006/main" count="2303" uniqueCount="281">
  <si>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</si>
  <si>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</si>
  <si>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</si>
  <si>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</si>
  <si>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</si>
  <si>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</si>
  <si>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</si>
  <si>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</si>
  <si>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</si>
  <si>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</si>
  <si>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</si>
  <si>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</si>
  <si>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</si>
  <si>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</si>
  <si>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</si>
  <si>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</si>
  <si>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วัน - คาบ</t>
  </si>
  <si>
    <t xml:space="preserve">                พักรับประทานอาหารกลางวัน  รอบที่ 1 - 2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</si>
  <si>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</si>
  <si>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</si>
  <si>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</si>
  <si>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</si>
  <si>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</si>
  <si>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</si>
  <si>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ลงชื่อ</t>
  </si>
  <si>
    <t>หัวหน้าแผนกวิชา</t>
  </si>
  <si>
    <t>รวมทั้งสิ้น</t>
  </si>
  <si>
    <t>รายละเอียดชั่วโมงการสอน</t>
  </si>
  <si>
    <t>ชม./สัปดาห์</t>
  </si>
  <si>
    <t xml:space="preserve"> กิจกรรมหน้าเสาธง  รอบ  2  เวลา  16.00 น. - 16.30 น.</t>
  </si>
  <si>
    <t>กิจกรรมหน้าเสาธง  รอบ 1  เวลา 07.30 น. - 08.00 น.</t>
  </si>
  <si>
    <t>หลักสูตร ปวส 46</t>
  </si>
  <si>
    <t>19.30</t>
  </si>
  <si>
    <t xml:space="preserve">ครูผู้รับผิดชอบ  </t>
  </si>
  <si>
    <t>รองผู้อำนวยการฝ่ายวิชาการ</t>
  </si>
  <si>
    <t>(นายบรรจง  สุรพุทธ)</t>
  </si>
  <si>
    <t>ครูวัฒนา พรมลา</t>
  </si>
  <si>
    <t>535/2</t>
  </si>
  <si>
    <t>Lab.1</t>
  </si>
  <si>
    <t xml:space="preserve">ครูผู้รับผิดชอบ </t>
  </si>
  <si>
    <t>ครูปานจันทร์ ปัญญาสิม</t>
  </si>
  <si>
    <t>Lab.2</t>
  </si>
  <si>
    <t>ครูเบญจมาศ โกมลไสย</t>
  </si>
  <si>
    <t>ห้องสมุด</t>
  </si>
  <si>
    <t>ครูผู้รับผิดชอบ</t>
  </si>
  <si>
    <t>535/1</t>
  </si>
  <si>
    <t>ตารางการใช้พื้นที่  แผนกวิชาสามัญสัมพันธ์  ประจำภาคเรียนที่  2   ปีการศึกษา  2558</t>
  </si>
  <si>
    <t>หลักสูตร ปวช.</t>
  </si>
  <si>
    <t>หลักสูตร ปวส.</t>
  </si>
  <si>
    <t>2000-1301</t>
  </si>
  <si>
    <t>พักรับประทานอาหารกลางวัน รอบที่ 1 - 2</t>
  </si>
  <si>
    <t>(40 คน)</t>
  </si>
  <si>
    <t xml:space="preserve">กิจกรรมหน้าเสาธง รอบ 2   เวลา 16.00 น.- 16.30 น. </t>
  </si>
  <si>
    <t>3000-1302</t>
  </si>
  <si>
    <t>1 ชฟ.7,8</t>
  </si>
  <si>
    <t>1 ชอ.1,2</t>
  </si>
  <si>
    <t>ส1 ทย.1,2</t>
  </si>
  <si>
    <t>3000-1427</t>
  </si>
  <si>
    <t>2001-1003</t>
  </si>
  <si>
    <t>1 ชฟ.5,6</t>
  </si>
  <si>
    <t>1 ชฟ.3,4</t>
  </si>
  <si>
    <t>ส1 คอม.1,2</t>
  </si>
  <si>
    <t>3 ชฟ.1,2</t>
  </si>
  <si>
    <t>2 ชฟ.5,6</t>
  </si>
  <si>
    <t>1 ชส.1,2</t>
  </si>
  <si>
    <t>2000-1302</t>
  </si>
  <si>
    <t>2000-1420</t>
  </si>
  <si>
    <t>1 ชย.3,4</t>
  </si>
  <si>
    <t>2 คอม.1,2</t>
  </si>
  <si>
    <t>ส1 ทผ.3,4</t>
  </si>
  <si>
    <t>2001-0008</t>
  </si>
  <si>
    <t>1 ชย.1,2</t>
  </si>
  <si>
    <t>1 ชก.1,2</t>
  </si>
  <si>
    <t>ส1 ทย.3,4</t>
  </si>
  <si>
    <t>1 ชย.7,8</t>
  </si>
  <si>
    <t>1 ชย.5,6</t>
  </si>
  <si>
    <t>1 คอม.1,2</t>
  </si>
  <si>
    <t>1 ชอ.3</t>
  </si>
  <si>
    <t>1 ยธ.3,4</t>
  </si>
  <si>
    <t>ส1 ทผ.1,2</t>
  </si>
  <si>
    <t>1 ยธ.1,2</t>
  </si>
  <si>
    <t>1 สถ.1</t>
  </si>
  <si>
    <t>1 ชฟ.1,2</t>
  </si>
  <si>
    <t>1 ชก.7,8</t>
  </si>
  <si>
    <t>1 ชช.1,2</t>
  </si>
  <si>
    <t>3000-1301</t>
  </si>
  <si>
    <t>1 ชก.3,4</t>
  </si>
  <si>
    <t>ส1 ฟค.1,2</t>
  </si>
  <si>
    <t>1 ชก.5,6</t>
  </si>
  <si>
    <t>ส1 ฟก.1,2</t>
  </si>
  <si>
    <t>3000-1304</t>
  </si>
  <si>
    <t>ส1 ชส.1</t>
  </si>
  <si>
    <t>ส1 ยธ.1,2</t>
  </si>
  <si>
    <t>ครูชุติปภา  จันทรังษี</t>
  </si>
  <si>
    <t>ครูมนทิชัย  ทองสง</t>
  </si>
  <si>
    <t>ครูผู้รับผิดชอบ ครูสุภาพร  โพธิราช</t>
  </si>
  <si>
    <t>ครูผู้รับผิดชอบ  ครูอำไพรวรรณ  บุญคง</t>
  </si>
  <si>
    <t>2000-1403</t>
  </si>
  <si>
    <t>2000-1401</t>
  </si>
  <si>
    <t>2 ชย.1,2</t>
  </si>
  <si>
    <t>3 ชย.5,6</t>
  </si>
  <si>
    <t>2000-1404</t>
  </si>
  <si>
    <t>2ชอ.3</t>
  </si>
  <si>
    <t>2 ชย.3,4</t>
  </si>
  <si>
    <t>3 ทส.1</t>
  </si>
  <si>
    <t>2 ชส.1,2</t>
  </si>
  <si>
    <t>3 สถ.1</t>
  </si>
  <si>
    <t>2 ยธ.3</t>
  </si>
  <si>
    <t>2 ยธ.1,2</t>
  </si>
  <si>
    <t>1ยธ.3,4</t>
  </si>
  <si>
    <t>2 ชอ.1,2</t>
  </si>
  <si>
    <t>ครูอัญชลีพร</t>
  </si>
  <si>
    <t>3000-1525</t>
  </si>
  <si>
    <t>ส.2 ทผ.3</t>
  </si>
  <si>
    <t>ส2 ยธ.1,2</t>
  </si>
  <si>
    <t>ส2 ทย.3</t>
  </si>
  <si>
    <t>ส2 ฟต.3,4</t>
  </si>
  <si>
    <t>ส2 ทย.4</t>
  </si>
  <si>
    <t>ส2 ทผ.3</t>
  </si>
  <si>
    <t>ส2 ฟก.1,2</t>
  </si>
  <si>
    <t>3000-1406</t>
  </si>
  <si>
    <t>ส1 ทผ.5,6</t>
  </si>
  <si>
    <t>ครูชิงชัย</t>
  </si>
  <si>
    <t>ครูชิงชัย(25 คน)</t>
  </si>
  <si>
    <t>ส1ฟค.1,2</t>
  </si>
  <si>
    <t>ส1 ฟต.1,2</t>
  </si>
  <si>
    <t>ส1 ทย.6</t>
  </si>
  <si>
    <t>ส1 อต.1</t>
  </si>
  <si>
    <t>ส1 ทส.1</t>
  </si>
  <si>
    <t>ครูพัฒนา</t>
  </si>
  <si>
    <t>3000-0101</t>
  </si>
  <si>
    <t>ครูวิไลพร</t>
  </si>
  <si>
    <t>ส2 ทย.1,2</t>
  </si>
  <si>
    <t>2001-10001</t>
  </si>
  <si>
    <t>3 ชส.1</t>
  </si>
  <si>
    <t>2001-1001</t>
  </si>
  <si>
    <t>3 ชย.1,2</t>
  </si>
  <si>
    <t>2 ชอ.3</t>
  </si>
  <si>
    <t>3 ชย.7,8</t>
  </si>
  <si>
    <t>2001-0007</t>
  </si>
  <si>
    <t xml:space="preserve">ครูผู้รับผิดชอบ ครูอุไรรัตน์  สมบัติไชยยง </t>
  </si>
  <si>
    <t>2001-1002</t>
  </si>
  <si>
    <t>ครูบุศรา</t>
  </si>
  <si>
    <t>3000-1601</t>
  </si>
  <si>
    <t>ครูสุรศักดิ์</t>
  </si>
  <si>
    <t>2 ทส.1,2</t>
  </si>
  <si>
    <t>3ชฟ.5,6</t>
  </si>
  <si>
    <t>3ยธ.1,2</t>
  </si>
  <si>
    <t>3000-1605</t>
  </si>
  <si>
    <t>ส1 ทล.1</t>
  </si>
  <si>
    <t xml:space="preserve">ส1 คอม.3,4 </t>
  </si>
  <si>
    <t>3 ชฟ.3,4</t>
  </si>
  <si>
    <t>3001-1001</t>
  </si>
  <si>
    <t>ครูอุไรรัตน์</t>
  </si>
  <si>
    <t>ส1 ฟก.3,4</t>
  </si>
  <si>
    <t>ส1 ฟค.3</t>
  </si>
  <si>
    <t>ส1ฟก.1,2</t>
  </si>
  <si>
    <t>ครูสุภาพร</t>
  </si>
  <si>
    <t>ครูอำไพรวรรณ</t>
  </si>
  <si>
    <t>ครูผู้รับผิดชอบ ครูวิไลพร  ลาสิงห์</t>
  </si>
  <si>
    <t>ครูผู้รับผิดชอบ  ครูอัญชลีพร  สาวงษ์</t>
  </si>
  <si>
    <t xml:space="preserve">ตารางการใช้พื้นที่  แผนกวิชาสามัญสัมพันธ์  ประจำภาคเรียนที่   2     ปีการศึกษา  2558  </t>
  </si>
  <si>
    <t>544/2</t>
  </si>
  <si>
    <t>ครูชฎาภรณ์ เชิงหอม</t>
  </si>
  <si>
    <t>วัน - ชม.</t>
  </si>
  <si>
    <t>กิจกรรมหน้าเสาธง รอบ 1   เวลา 07.30 น. - 08.00 น.</t>
  </si>
  <si>
    <t>2000-1207</t>
  </si>
  <si>
    <t>2000-1206</t>
  </si>
  <si>
    <t>2000-1203</t>
  </si>
  <si>
    <t>3 ชอ.3</t>
  </si>
  <si>
    <t>2 สถ.1</t>
  </si>
  <si>
    <t>3 ชช.1</t>
  </si>
  <si>
    <t>2000-1223</t>
  </si>
  <si>
    <t>3 ชฟ.5,6</t>
  </si>
  <si>
    <t>รายละเอียดชั่วโมงสอน</t>
  </si>
  <si>
    <t>หลักสูตร ปวช. 45</t>
  </si>
  <si>
    <t>หลักสูตร ปวส. 46</t>
  </si>
  <si>
    <t>(นายบรรจง สุรพุทธ)</t>
  </si>
  <si>
    <t>544/1</t>
  </si>
  <si>
    <t>2000-1240</t>
  </si>
  <si>
    <t>3 ยธ.1,2</t>
  </si>
  <si>
    <t>3 คอม.1,2</t>
  </si>
  <si>
    <t>2000-1210</t>
  </si>
  <si>
    <t>2 ชก.1,2</t>
  </si>
  <si>
    <t>1 ทส.1</t>
  </si>
  <si>
    <t>2 ชก.3,4</t>
  </si>
  <si>
    <t>2 ชฟ.1,2</t>
  </si>
  <si>
    <t>3 ยธ.3</t>
  </si>
  <si>
    <t>2 ทส.1</t>
  </si>
  <si>
    <t>2 ชก.7,8</t>
  </si>
  <si>
    <t>3 ชอ.1,2</t>
  </si>
  <si>
    <t>2 ชก.5,6</t>
  </si>
  <si>
    <t>ครูพิชัย เพียซ้าย</t>
  </si>
  <si>
    <t>2000-1607</t>
  </si>
  <si>
    <t>2000-1004</t>
  </si>
  <si>
    <t>ครูพิชัย</t>
  </si>
  <si>
    <t>3 ชก.1,2</t>
  </si>
  <si>
    <t>3 ชก.5</t>
  </si>
  <si>
    <t>2000-1612</t>
  </si>
  <si>
    <t>ครูวัฒนา</t>
  </si>
  <si>
    <t>ครูผู้รับผิดชอบ  ครูพัฒนา  อินทะยศ</t>
  </si>
  <si>
    <t>ครูชุติปภา</t>
  </si>
  <si>
    <t>ครูมนทิชัย</t>
  </si>
  <si>
    <t>3000-1236</t>
  </si>
  <si>
    <t>3000-1209</t>
  </si>
  <si>
    <t>ส.2 ทย.5,6</t>
  </si>
  <si>
    <t>ส.2 ทผ.1,2</t>
  </si>
  <si>
    <t>ส.1 คอม 3,4</t>
  </si>
  <si>
    <t>ส.1 ทส.1</t>
  </si>
  <si>
    <t>ส.2 ชส.1</t>
  </si>
  <si>
    <t>ส.2 ฟก.1,2</t>
  </si>
  <si>
    <t>ส.2 ฟต.1,2</t>
  </si>
  <si>
    <t>3000-1205</t>
  </si>
  <si>
    <t>ส.1 ทล.2</t>
  </si>
  <si>
    <t>ส.1 ทย.6</t>
  </si>
  <si>
    <t>ครูสิริวรรณ</t>
  </si>
  <si>
    <t>ครูสุทิศา  ปาภา</t>
  </si>
  <si>
    <t>2000-1505</t>
  </si>
  <si>
    <t>2000-1501</t>
  </si>
  <si>
    <t>อ.สุทิศา</t>
  </si>
  <si>
    <t>ส.2 ทย.3</t>
  </si>
  <si>
    <t>3 ชย.3</t>
  </si>
  <si>
    <t>3 ชก.3,4</t>
  </si>
  <si>
    <t>ส.1 ทย.5</t>
  </si>
  <si>
    <t>ครูอุราภรณ์  เพียซ้าย</t>
  </si>
  <si>
    <t>3000-1101</t>
  </si>
  <si>
    <t>ครูอุราภรณ์</t>
  </si>
  <si>
    <t>ส.1 ฟก.3,4</t>
  </si>
  <si>
    <t>ส.1 คอม.3,4</t>
  </si>
  <si>
    <t>2000-1101</t>
  </si>
  <si>
    <t>ส.1 ฟค.3</t>
  </si>
  <si>
    <t>ส.1 ชส.1</t>
  </si>
  <si>
    <t>ส.1 ทผ.5,6</t>
  </si>
  <si>
    <t>ส.1 คอม.1,2</t>
  </si>
  <si>
    <t>ครูวรรณิดา  ผิลาออน</t>
  </si>
  <si>
    <t>2000-1102</t>
  </si>
  <si>
    <t>ครูวรรณิดา</t>
  </si>
  <si>
    <t xml:space="preserve">  1 ชก.3,4</t>
  </si>
  <si>
    <t>1 ชก.3</t>
  </si>
  <si>
    <t>3000-1505</t>
  </si>
  <si>
    <t>ครูสมลักษณ์</t>
  </si>
  <si>
    <t>ส.2 ฟก.3,4</t>
  </si>
  <si>
    <t>ส.1ฟก.3,4</t>
  </si>
  <si>
    <t>ส.1 ฟค.1,2</t>
  </si>
  <si>
    <t>3000-1305</t>
  </si>
  <si>
    <t>ส.2 ฟต.3,4</t>
  </si>
  <si>
    <t>ส.1  ฟก.1,2</t>
  </si>
  <si>
    <t>ส.1  ทผ.5,6</t>
  </si>
  <si>
    <t>ส.2  ทล.2</t>
  </si>
  <si>
    <t>ส.1 ทล.1</t>
  </si>
  <si>
    <t>ครูผู้รับผิดชอบ  ครูสมลักษณ์  แสงนาค</t>
  </si>
  <si>
    <t>3000-1235</t>
  </si>
  <si>
    <t>ครูเบญจมาศ</t>
  </si>
  <si>
    <t>ส.2 ยธ.1,2</t>
  </si>
  <si>
    <t>ส.2 ทย.4</t>
  </si>
  <si>
    <t>ส.2 ทล.2</t>
  </si>
  <si>
    <t>ส.1 ทผ.3,4</t>
  </si>
  <si>
    <t>ส.1 ฟก.1,2</t>
  </si>
  <si>
    <t>300-1209</t>
  </si>
  <si>
    <t>ส2 คอม.3</t>
  </si>
  <si>
    <t>ส.2 อต.1</t>
  </si>
  <si>
    <t>ครูปานจันทร์</t>
  </si>
  <si>
    <t>ส.1 ทย.1,2</t>
  </si>
  <si>
    <t>3000-1203</t>
  </si>
  <si>
    <t>3000-1202</t>
  </si>
  <si>
    <t>ส.1 คอม 1,2</t>
  </si>
  <si>
    <t>ส.1ทย.3,4</t>
  </si>
  <si>
    <t>ครูต่างชาติ</t>
  </si>
  <si>
    <t>2 ชฟ.3,4</t>
  </si>
  <si>
    <t>ส2 ทล.1</t>
  </si>
  <si>
    <t>(นายชิงชัย  เหล่าหว้าน)</t>
  </si>
  <si>
    <t>ครูชิงชัย เหล่าหว้าน</t>
  </si>
  <si>
    <t>ครูผู้รับผิดชอบ  ครูสิริวรรณ  กริอุณะ</t>
  </si>
  <si>
    <t>ส.1 ทผ.1,2</t>
  </si>
  <si>
    <t>ครูผู้รับผิดชอบ  ครูบุศรา  อาธรรมระชะ</t>
  </si>
  <si>
    <t>ครูผู้รับผิดชอบ ครูบุศรา  อาธรรมระชะ</t>
  </si>
  <si>
    <t>2001-1004</t>
  </si>
  <si>
    <t>ครูจินตนา</t>
  </si>
  <si>
    <t>ครูจินตนา เบ้ามงคล</t>
  </si>
  <si>
    <t>ส2 คอม.1,2</t>
  </si>
  <si>
    <t>ครูสุมนมาลย์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</si>
</sst>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51">
    <font>
      <sz val="10"/>
      <name val="Arial"/>
      <family val="0"/>
    </font>
    <font>
      <sz val="11"/>
      <color indexed="8"/>
      <name val="Tahoma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b/>
      <sz val="14"/>
      <name val="AngsanaUPC"/>
      <family val="1"/>
    </font>
    <font>
      <sz val="12"/>
      <name val="AngsanaUPC"/>
      <family val="1"/>
    </font>
    <font>
      <sz val="14"/>
      <name val="TH SarabunPSK"/>
      <family val="2"/>
    </font>
    <font>
      <sz val="11"/>
      <name val="TH SarabunPSK"/>
      <family val="2"/>
    </font>
    <font>
      <sz val="16"/>
      <name val="Angsana New"/>
      <family val="1"/>
    </font>
    <font>
      <u val="single"/>
      <sz val="12"/>
      <name val="TH SarabunPSK"/>
      <family val="2"/>
    </font>
    <font>
      <sz val="12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7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4" fillId="0" borderId="0" xfId="0" applyFont="1" applyBorder="1" applyAlignment="1">
      <alignment shrinkToFit="1"/>
    </xf>
    <xf numFmtId="49" fontId="4" fillId="0" borderId="0" xfId="0" applyNumberFormat="1" applyFont="1" applyBorder="1" applyAlignment="1">
      <alignment horizontal="right"/>
    </xf>
    <xf numFmtId="49" fontId="4" fillId="0" borderId="22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6" fillId="0" borderId="23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vertical="center"/>
    </xf>
    <xf numFmtId="0" fontId="5" fillId="0" borderId="24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5" xfId="0" applyFont="1" applyBorder="1" applyAlignment="1">
      <alignment/>
    </xf>
    <xf numFmtId="0" fontId="7" fillId="33" borderId="21" xfId="0" applyFont="1" applyFill="1" applyBorder="1" applyAlignment="1">
      <alignment horizontal="center" vertical="center" textRotation="90"/>
    </xf>
    <xf numFmtId="0" fontId="5" fillId="0" borderId="21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shrinkToFit="1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4" fillId="0" borderId="18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33" borderId="0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horizontal="center" textRotation="90"/>
    </xf>
    <xf numFmtId="0" fontId="7" fillId="0" borderId="21" xfId="0" applyFont="1" applyBorder="1" applyAlignment="1">
      <alignment horizontal="center" vertical="center" textRotation="90"/>
    </xf>
    <xf numFmtId="0" fontId="4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0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49" fontId="4" fillId="0" borderId="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9" fontId="4" fillId="0" borderId="17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0" borderId="14" xfId="0" applyNumberFormat="1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4" fillId="0" borderId="1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34" borderId="0" xfId="0" applyFont="1" applyFill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7" fillId="34" borderId="12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4" borderId="17" xfId="44" applyFont="1" applyFill="1" applyBorder="1" applyAlignment="1">
      <alignment horizontal="center" vertical="center"/>
      <protection/>
    </xf>
    <xf numFmtId="0" fontId="4" fillId="34" borderId="19" xfId="44" applyFont="1" applyFill="1" applyBorder="1" applyAlignment="1">
      <alignment horizontal="center" vertical="center"/>
      <protection/>
    </xf>
    <xf numFmtId="0" fontId="4" fillId="0" borderId="19" xfId="44" applyFont="1" applyFill="1" applyBorder="1" applyAlignment="1">
      <alignment horizontal="center" vertical="center"/>
      <protection/>
    </xf>
    <xf numFmtId="0" fontId="4" fillId="34" borderId="10" xfId="44" applyFont="1" applyFill="1" applyBorder="1" applyAlignment="1">
      <alignment horizontal="center" vertical="center"/>
      <protection/>
    </xf>
    <xf numFmtId="0" fontId="4" fillId="34" borderId="12" xfId="44" applyFont="1" applyFill="1" applyBorder="1" applyAlignment="1">
      <alignment horizontal="center" vertical="center"/>
      <protection/>
    </xf>
    <xf numFmtId="0" fontId="4" fillId="0" borderId="10" xfId="44" applyFont="1" applyFill="1" applyBorder="1" applyAlignment="1">
      <alignment horizontal="center" vertical="center"/>
      <protection/>
    </xf>
    <xf numFmtId="0" fontId="4" fillId="0" borderId="12" xfId="44" applyFont="1" applyFill="1" applyBorder="1" applyAlignment="1">
      <alignment horizontal="center" vertical="center"/>
      <protection/>
    </xf>
    <xf numFmtId="0" fontId="4" fillId="34" borderId="14" xfId="44" applyFont="1" applyFill="1" applyBorder="1" applyAlignment="1">
      <alignment horizontal="center" vertical="center"/>
      <protection/>
    </xf>
    <xf numFmtId="0" fontId="4" fillId="0" borderId="14" xfId="44" applyFont="1" applyFill="1" applyBorder="1" applyAlignment="1">
      <alignment horizontal="center" vertical="center"/>
      <protection/>
    </xf>
    <xf numFmtId="0" fontId="4" fillId="0" borderId="17" xfId="44" applyFont="1" applyFill="1" applyBorder="1" applyAlignment="1">
      <alignment horizontal="center" vertical="center"/>
      <protection/>
    </xf>
    <xf numFmtId="0" fontId="4" fillId="0" borderId="15" xfId="44" applyFont="1" applyFill="1" applyBorder="1" applyAlignment="1">
      <alignment horizontal="center" vertical="center"/>
      <protection/>
    </xf>
    <xf numFmtId="0" fontId="4" fillId="0" borderId="18" xfId="44" applyFont="1" applyFill="1" applyBorder="1" applyAlignment="1">
      <alignment horizontal="center" vertical="center"/>
      <protection/>
    </xf>
    <xf numFmtId="49" fontId="4" fillId="0" borderId="10" xfId="44" applyNumberFormat="1" applyFont="1" applyFill="1" applyBorder="1" applyAlignment="1">
      <alignment horizontal="center" vertical="center" shrinkToFit="1"/>
      <protection/>
    </xf>
    <xf numFmtId="0" fontId="4" fillId="34" borderId="12" xfId="44" applyFont="1" applyFill="1" applyBorder="1" applyAlignment="1">
      <alignment vertical="center"/>
      <protection/>
    </xf>
    <xf numFmtId="0" fontId="4" fillId="34" borderId="13" xfId="44" applyFont="1" applyFill="1" applyBorder="1" applyAlignment="1">
      <alignment horizontal="center" vertical="center"/>
      <protection/>
    </xf>
    <xf numFmtId="0" fontId="4" fillId="0" borderId="17" xfId="44" applyFont="1" applyBorder="1" applyAlignment="1">
      <alignment vertical="center"/>
      <protection/>
    </xf>
    <xf numFmtId="49" fontId="4" fillId="0" borderId="11" xfId="44" applyNumberFormat="1" applyFont="1" applyFill="1" applyBorder="1" applyAlignment="1">
      <alignment horizontal="center" vertical="center" shrinkToFit="1"/>
      <protection/>
    </xf>
    <xf numFmtId="49" fontId="4" fillId="34" borderId="17" xfId="44" applyNumberFormat="1" applyFont="1" applyFill="1" applyBorder="1" applyAlignment="1">
      <alignment horizontal="center" vertical="center" shrinkToFit="1"/>
      <protection/>
    </xf>
    <xf numFmtId="49" fontId="4" fillId="34" borderId="10" xfId="44" applyNumberFormat="1" applyFont="1" applyFill="1" applyBorder="1" applyAlignment="1">
      <alignment horizontal="center" vertical="center" shrinkToFit="1"/>
      <protection/>
    </xf>
    <xf numFmtId="0" fontId="4" fillId="34" borderId="14" xfId="0" applyFont="1" applyFill="1" applyBorder="1" applyAlignment="1">
      <alignment horizontal="center"/>
    </xf>
    <xf numFmtId="0" fontId="4" fillId="34" borderId="14" xfId="44" applyFont="1" applyFill="1" applyBorder="1" applyAlignment="1">
      <alignment horizontal="center"/>
      <protection/>
    </xf>
    <xf numFmtId="49" fontId="4" fillId="34" borderId="0" xfId="44" applyNumberFormat="1" applyFont="1" applyFill="1" applyBorder="1" applyAlignment="1">
      <alignment horizontal="center" vertical="center" shrinkToFit="1"/>
      <protection/>
    </xf>
    <xf numFmtId="49" fontId="4" fillId="34" borderId="14" xfId="44" applyNumberFormat="1" applyFont="1" applyFill="1" applyBorder="1" applyAlignment="1">
      <alignment horizontal="center" vertical="center" shrinkToFit="1"/>
      <protection/>
    </xf>
    <xf numFmtId="0" fontId="4" fillId="34" borderId="0" xfId="44" applyFont="1" applyFill="1" applyAlignment="1">
      <alignment horizontal="center" vertical="center"/>
      <protection/>
    </xf>
    <xf numFmtId="49" fontId="4" fillId="34" borderId="17" xfId="0" applyNumberFormat="1" applyFont="1" applyFill="1" applyBorder="1" applyAlignment="1">
      <alignment horizontal="center" vertical="center" shrinkToFit="1"/>
    </xf>
    <xf numFmtId="49" fontId="4" fillId="34" borderId="10" xfId="0" applyNumberFormat="1" applyFont="1" applyFill="1" applyBorder="1" applyAlignment="1">
      <alignment horizontal="center" vertical="center" shrinkToFit="1"/>
    </xf>
    <xf numFmtId="49" fontId="4" fillId="34" borderId="14" xfId="0" applyNumberFormat="1" applyFont="1" applyFill="1" applyBorder="1" applyAlignment="1">
      <alignment horizontal="center" vertical="center" shrinkToFit="1"/>
    </xf>
    <xf numFmtId="0" fontId="4" fillId="34" borderId="15" xfId="44" applyFont="1" applyFill="1" applyBorder="1" applyAlignment="1">
      <alignment horizontal="center" vertical="center"/>
      <protection/>
    </xf>
    <xf numFmtId="0" fontId="4" fillId="34" borderId="11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18" xfId="44" applyFont="1" applyFill="1" applyBorder="1" applyAlignment="1">
      <alignment horizontal="center" vertical="center"/>
      <protection/>
    </xf>
    <xf numFmtId="0" fontId="4" fillId="34" borderId="0" xfId="0" applyFont="1" applyFill="1" applyAlignment="1">
      <alignment/>
    </xf>
    <xf numFmtId="0" fontId="4" fillId="34" borderId="13" xfId="0" applyFont="1" applyFill="1" applyBorder="1" applyAlignment="1">
      <alignment horizontal="center"/>
    </xf>
    <xf numFmtId="0" fontId="4" fillId="34" borderId="17" xfId="44" applyFont="1" applyFill="1" applyBorder="1" applyAlignment="1">
      <alignment vertical="center"/>
      <protection/>
    </xf>
    <xf numFmtId="0" fontId="4" fillId="34" borderId="10" xfId="0" applyFont="1" applyFill="1" applyBorder="1" applyAlignment="1">
      <alignment/>
    </xf>
    <xf numFmtId="0" fontId="4" fillId="34" borderId="0" xfId="44" applyFont="1" applyFill="1">
      <alignment/>
      <protection/>
    </xf>
    <xf numFmtId="0" fontId="4" fillId="34" borderId="17" xfId="0" applyFont="1" applyFill="1" applyBorder="1" applyAlignment="1">
      <alignment vertical="center"/>
    </xf>
    <xf numFmtId="0" fontId="4" fillId="34" borderId="11" xfId="44" applyFont="1" applyFill="1" applyBorder="1" applyAlignment="1">
      <alignment horizontal="center" vertical="center"/>
      <protection/>
    </xf>
    <xf numFmtId="0" fontId="7" fillId="34" borderId="12" xfId="44" applyFont="1" applyFill="1" applyBorder="1" applyAlignment="1">
      <alignment vertical="center"/>
      <protection/>
    </xf>
    <xf numFmtId="0" fontId="4" fillId="34" borderId="14" xfId="0" applyFont="1" applyFill="1" applyBorder="1" applyAlignment="1">
      <alignment vertical="center"/>
    </xf>
    <xf numFmtId="0" fontId="4" fillId="34" borderId="30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14" xfId="44" applyFont="1" applyFill="1" applyBorder="1">
      <alignment/>
      <protection/>
    </xf>
    <xf numFmtId="0" fontId="4" fillId="34" borderId="15" xfId="0" applyFont="1" applyFill="1" applyBorder="1" applyAlignment="1">
      <alignment horizontal="center"/>
    </xf>
    <xf numFmtId="0" fontId="50" fillId="34" borderId="19" xfId="44" applyFont="1" applyFill="1" applyBorder="1" applyAlignment="1">
      <alignment horizontal="center" vertical="center"/>
      <protection/>
    </xf>
    <xf numFmtId="49" fontId="50" fillId="34" borderId="17" xfId="0" applyNumberFormat="1" applyFont="1" applyFill="1" applyBorder="1" applyAlignment="1">
      <alignment horizontal="center" vertical="center" shrinkToFit="1"/>
    </xf>
    <xf numFmtId="49" fontId="50" fillId="34" borderId="10" xfId="44" applyNumberFormat="1" applyFont="1" applyFill="1" applyBorder="1" applyAlignment="1">
      <alignment horizontal="center" vertical="center" shrinkToFit="1"/>
      <protection/>
    </xf>
    <xf numFmtId="49" fontId="50" fillId="34" borderId="14" xfId="44" applyNumberFormat="1" applyFont="1" applyFill="1" applyBorder="1" applyAlignment="1">
      <alignment horizontal="center" vertical="center" shrinkToFit="1"/>
      <protection/>
    </xf>
    <xf numFmtId="0" fontId="4" fillId="34" borderId="10" xfId="44" applyFont="1" applyFill="1" applyBorder="1" applyAlignment="1">
      <alignment vertical="center"/>
      <protection/>
    </xf>
    <xf numFmtId="0" fontId="4" fillId="34" borderId="0" xfId="44" applyFont="1" applyFill="1" applyAlignment="1">
      <alignment vertical="center"/>
      <protection/>
    </xf>
    <xf numFmtId="49" fontId="4" fillId="34" borderId="12" xfId="44" applyNumberFormat="1" applyFont="1" applyFill="1" applyBorder="1" applyAlignment="1">
      <alignment horizontal="center" vertical="center" shrinkToFit="1"/>
      <protection/>
    </xf>
    <xf numFmtId="0" fontId="7" fillId="0" borderId="0" xfId="44" applyFont="1" applyBorder="1" applyAlignment="1">
      <alignment horizontal="center" vertical="center"/>
      <protection/>
    </xf>
    <xf numFmtId="0" fontId="4" fillId="0" borderId="13" xfId="44" applyFont="1" applyBorder="1" applyAlignment="1">
      <alignment vertical="center"/>
      <protection/>
    </xf>
    <xf numFmtId="0" fontId="4" fillId="0" borderId="22" xfId="44" applyFont="1" applyBorder="1" applyAlignment="1">
      <alignment horizontal="left" vertical="center"/>
      <protection/>
    </xf>
    <xf numFmtId="0" fontId="4" fillId="0" borderId="22" xfId="44" applyFont="1" applyBorder="1" applyAlignment="1">
      <alignment horizontal="center" vertical="center"/>
      <protection/>
    </xf>
    <xf numFmtId="0" fontId="4" fillId="0" borderId="22" xfId="44" applyFont="1" applyBorder="1" applyAlignment="1">
      <alignment vertical="center"/>
      <protection/>
    </xf>
    <xf numFmtId="0" fontId="6" fillId="0" borderId="15" xfId="0" applyFont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11" xfId="44" applyFont="1" applyBorder="1" applyAlignment="1">
      <alignment vertical="center"/>
      <protection/>
    </xf>
    <xf numFmtId="0" fontId="4" fillId="0" borderId="0" xfId="44" applyFont="1" applyBorder="1" applyAlignment="1">
      <alignment vertical="center"/>
      <protection/>
    </xf>
    <xf numFmtId="0" fontId="11" fillId="0" borderId="22" xfId="44" applyFont="1" applyBorder="1" applyAlignment="1">
      <alignment horizontal="center" vertical="center"/>
      <protection/>
    </xf>
    <xf numFmtId="0" fontId="4" fillId="0" borderId="0" xfId="44" applyFont="1" applyBorder="1" applyAlignment="1">
      <alignment horizontal="right" vertical="center"/>
      <protection/>
    </xf>
    <xf numFmtId="0" fontId="11" fillId="0" borderId="2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4" fillId="0" borderId="11" xfId="44" applyFont="1" applyBorder="1" applyAlignment="1">
      <alignment vertical="center"/>
      <protection/>
    </xf>
    <xf numFmtId="0" fontId="4" fillId="34" borderId="0" xfId="44" applyFont="1" applyFill="1" applyBorder="1" applyAlignment="1">
      <alignment vertical="center"/>
      <protection/>
    </xf>
    <xf numFmtId="0" fontId="4" fillId="0" borderId="12" xfId="44" applyFont="1" applyBorder="1" applyAlignment="1">
      <alignment vertical="center"/>
      <protection/>
    </xf>
    <xf numFmtId="0" fontId="4" fillId="0" borderId="13" xfId="0" applyFont="1" applyBorder="1" applyAlignment="1">
      <alignment vertical="center"/>
    </xf>
    <xf numFmtId="0" fontId="0" fillId="34" borderId="0" xfId="0" applyFill="1" applyAlignment="1">
      <alignment/>
    </xf>
    <xf numFmtId="0" fontId="4" fillId="34" borderId="14" xfId="0" applyFont="1" applyFill="1" applyBorder="1" applyAlignment="1">
      <alignment horizontal="center" vertical="center" shrinkToFit="1"/>
    </xf>
    <xf numFmtId="0" fontId="7" fillId="34" borderId="12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44" applyFont="1" applyBorder="1" applyAlignment="1">
      <alignment horizontal="center" vertical="center"/>
      <protection/>
    </xf>
    <xf numFmtId="49" fontId="4" fillId="0" borderId="10" xfId="44" applyNumberFormat="1" applyFont="1" applyBorder="1" applyAlignment="1">
      <alignment horizontal="center" vertical="center"/>
      <protection/>
    </xf>
    <xf numFmtId="49" fontId="4" fillId="0" borderId="11" xfId="44" applyNumberFormat="1" applyFont="1" applyBorder="1" applyAlignment="1">
      <alignment horizontal="center" vertical="center"/>
      <protection/>
    </xf>
    <xf numFmtId="49" fontId="4" fillId="0" borderId="12" xfId="44" applyNumberFormat="1" applyFont="1" applyBorder="1" applyAlignment="1">
      <alignment horizontal="center" vertical="center"/>
      <protection/>
    </xf>
    <xf numFmtId="0" fontId="4" fillId="0" borderId="14" xfId="44" applyFont="1" applyBorder="1" applyAlignment="1">
      <alignment horizontal="center" vertical="center"/>
      <protection/>
    </xf>
    <xf numFmtId="49" fontId="4" fillId="0" borderId="14" xfId="44" applyNumberFormat="1" applyFont="1" applyBorder="1" applyAlignment="1">
      <alignment horizontal="center" vertical="center"/>
      <protection/>
    </xf>
    <xf numFmtId="49" fontId="4" fillId="0" borderId="13" xfId="44" applyNumberFormat="1" applyFont="1" applyBorder="1" applyAlignment="1">
      <alignment horizontal="center" vertical="center"/>
      <protection/>
    </xf>
    <xf numFmtId="49" fontId="4" fillId="33" borderId="14" xfId="44" applyNumberFormat="1" applyFont="1" applyFill="1" applyBorder="1" applyAlignment="1">
      <alignment horizontal="center" vertical="center"/>
      <protection/>
    </xf>
    <xf numFmtId="49" fontId="4" fillId="0" borderId="15" xfId="44" applyNumberFormat="1" applyFont="1" applyBorder="1" applyAlignment="1">
      <alignment horizontal="center" vertical="center"/>
      <protection/>
    </xf>
    <xf numFmtId="0" fontId="4" fillId="0" borderId="29" xfId="44" applyFont="1" applyBorder="1" applyAlignment="1">
      <alignment horizontal="center" vertical="center"/>
      <protection/>
    </xf>
    <xf numFmtId="0" fontId="4" fillId="0" borderId="17" xfId="44" applyFont="1" applyBorder="1" applyAlignment="1">
      <alignment horizontal="center" vertical="center"/>
      <protection/>
    </xf>
    <xf numFmtId="0" fontId="4" fillId="0" borderId="18" xfId="44" applyFont="1" applyBorder="1" applyAlignment="1">
      <alignment horizontal="center" vertical="center"/>
      <protection/>
    </xf>
    <xf numFmtId="0" fontId="4" fillId="0" borderId="19" xfId="44" applyFont="1" applyBorder="1" applyAlignment="1">
      <alignment horizontal="center" vertical="center"/>
      <protection/>
    </xf>
    <xf numFmtId="49" fontId="4" fillId="0" borderId="22" xfId="44" applyNumberFormat="1" applyFont="1" applyBorder="1" applyAlignment="1">
      <alignment vertical="center"/>
      <protection/>
    </xf>
    <xf numFmtId="1" fontId="4" fillId="0" borderId="22" xfId="44" applyNumberFormat="1" applyFont="1" applyBorder="1" applyAlignment="1">
      <alignment vertical="center"/>
      <protection/>
    </xf>
    <xf numFmtId="0" fontId="4" fillId="0" borderId="15" xfId="44" applyFont="1" applyBorder="1" applyAlignment="1">
      <alignment vertical="center"/>
      <protection/>
    </xf>
    <xf numFmtId="0" fontId="15" fillId="34" borderId="0" xfId="0" applyFont="1" applyFill="1" applyAlignment="1">
      <alignment/>
    </xf>
    <xf numFmtId="0" fontId="5" fillId="34" borderId="12" xfId="0" applyFont="1" applyFill="1" applyBorder="1" applyAlignment="1">
      <alignment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1" fillId="0" borderId="27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49" fontId="4" fillId="0" borderId="25" xfId="0" applyNumberFormat="1" applyFont="1" applyFill="1" applyBorder="1" applyAlignment="1">
      <alignment horizontal="center" vertical="center" shrinkToFit="1"/>
    </xf>
    <xf numFmtId="49" fontId="4" fillId="0" borderId="26" xfId="0" applyNumberFormat="1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4" fillId="34" borderId="32" xfId="0" applyFont="1" applyFill="1" applyBorder="1" applyAlignment="1">
      <alignment horizontal="center" vertical="center"/>
    </xf>
    <xf numFmtId="49" fontId="4" fillId="34" borderId="25" xfId="0" applyNumberFormat="1" applyFont="1" applyFill="1" applyBorder="1" applyAlignment="1">
      <alignment horizontal="center" vertical="center" shrinkToFit="1"/>
    </xf>
    <xf numFmtId="49" fontId="4" fillId="34" borderId="26" xfId="0" applyNumberFormat="1" applyFont="1" applyFill="1" applyBorder="1" applyAlignment="1">
      <alignment horizontal="center" vertical="center" shrinkToFit="1"/>
    </xf>
    <xf numFmtId="0" fontId="4" fillId="34" borderId="33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shrinkToFit="1"/>
    </xf>
    <xf numFmtId="49" fontId="4" fillId="34" borderId="17" xfId="0" applyNumberFormat="1" applyFont="1" applyFill="1" applyBorder="1" applyAlignment="1">
      <alignment vertical="center"/>
    </xf>
    <xf numFmtId="49" fontId="4" fillId="34" borderId="0" xfId="0" applyNumberFormat="1" applyFont="1" applyFill="1" applyAlignment="1">
      <alignment vertical="center"/>
    </xf>
    <xf numFmtId="0" fontId="4" fillId="34" borderId="34" xfId="0" applyFont="1" applyFill="1" applyBorder="1" applyAlignment="1">
      <alignment horizontal="center" vertical="center"/>
    </xf>
    <xf numFmtId="49" fontId="4" fillId="34" borderId="12" xfId="0" applyNumberFormat="1" applyFont="1" applyFill="1" applyBorder="1" applyAlignment="1">
      <alignment vertical="center"/>
    </xf>
    <xf numFmtId="49" fontId="4" fillId="34" borderId="33" xfId="0" applyNumberFormat="1" applyFont="1" applyFill="1" applyBorder="1" applyAlignment="1">
      <alignment vertical="center"/>
    </xf>
    <xf numFmtId="0" fontId="12" fillId="34" borderId="14" xfId="0" applyFont="1" applyFill="1" applyBorder="1" applyAlignment="1">
      <alignment horizontal="center" vertical="center" shrinkToFit="1"/>
    </xf>
    <xf numFmtId="49" fontId="4" fillId="34" borderId="19" xfId="0" applyNumberFormat="1" applyFont="1" applyFill="1" applyBorder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/>
    </xf>
    <xf numFmtId="49" fontId="4" fillId="34" borderId="33" xfId="0" applyNumberFormat="1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34" borderId="19" xfId="0" applyFont="1" applyFill="1" applyBorder="1" applyAlignment="1">
      <alignment vertical="center"/>
    </xf>
    <xf numFmtId="0" fontId="4" fillId="34" borderId="0" xfId="44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7" fillId="0" borderId="0" xfId="44" applyFont="1" applyFill="1" applyBorder="1" applyAlignment="1">
      <alignment horizontal="center" vertical="center"/>
      <protection/>
    </xf>
    <xf numFmtId="0" fontId="4" fillId="0" borderId="13" xfId="44" applyFont="1" applyFill="1" applyBorder="1" applyAlignment="1">
      <alignment vertical="center"/>
      <protection/>
    </xf>
    <xf numFmtId="0" fontId="4" fillId="0" borderId="22" xfId="44" applyFont="1" applyFill="1" applyBorder="1" applyAlignment="1">
      <alignment horizontal="left" vertical="center"/>
      <protection/>
    </xf>
    <xf numFmtId="0" fontId="4" fillId="0" borderId="22" xfId="44" applyFont="1" applyFill="1" applyBorder="1" applyAlignment="1">
      <alignment horizontal="center" vertical="center"/>
      <protection/>
    </xf>
    <xf numFmtId="0" fontId="4" fillId="0" borderId="22" xfId="44" applyFont="1" applyFill="1" applyBorder="1" applyAlignment="1">
      <alignment vertical="center"/>
      <protection/>
    </xf>
    <xf numFmtId="0" fontId="6" fillId="0" borderId="15" xfId="0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14" xfId="44" applyNumberFormat="1" applyFont="1" applyFill="1" applyBorder="1" applyAlignment="1">
      <alignment horizontal="center" vertical="center" shrinkToFit="1"/>
      <protection/>
    </xf>
    <xf numFmtId="0" fontId="1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1" xfId="44" applyFont="1" applyFill="1" applyBorder="1" applyAlignment="1">
      <alignment vertical="center"/>
      <protection/>
    </xf>
    <xf numFmtId="0" fontId="4" fillId="0" borderId="0" xfId="44" applyFont="1" applyFill="1" applyBorder="1" applyAlignment="1">
      <alignment vertical="center"/>
      <protection/>
    </xf>
    <xf numFmtId="0" fontId="11" fillId="0" borderId="22" xfId="44" applyFont="1" applyFill="1" applyBorder="1" applyAlignment="1">
      <alignment horizontal="center" vertical="center"/>
      <protection/>
    </xf>
    <xf numFmtId="0" fontId="4" fillId="0" borderId="0" xfId="44" applyFont="1" applyFill="1" applyBorder="1" applyAlignment="1">
      <alignment horizontal="right" vertical="center"/>
      <protection/>
    </xf>
    <xf numFmtId="0" fontId="11" fillId="0" borderId="2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11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4" fillId="0" borderId="11" xfId="44" applyFont="1" applyFill="1" applyBorder="1" applyAlignment="1">
      <alignment vertical="center"/>
      <protection/>
    </xf>
    <xf numFmtId="0" fontId="4" fillId="0" borderId="12" xfId="44" applyFont="1" applyFill="1" applyBorder="1" applyAlignment="1">
      <alignment vertical="center"/>
      <protection/>
    </xf>
    <xf numFmtId="0" fontId="4" fillId="0" borderId="17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49" fontId="4" fillId="0" borderId="22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0" fillId="0" borderId="0" xfId="0" applyFill="1" applyAlignment="1">
      <alignment/>
    </xf>
    <xf numFmtId="49" fontId="4" fillId="0" borderId="2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textRotation="90"/>
    </xf>
    <xf numFmtId="0" fontId="2" fillId="33" borderId="10" xfId="0" applyFont="1" applyFill="1" applyBorder="1" applyAlignment="1">
      <alignment horizontal="center" vertical="center" textRotation="90"/>
    </xf>
    <xf numFmtId="0" fontId="2" fillId="33" borderId="14" xfId="0" applyFont="1" applyFill="1" applyBorder="1" applyAlignment="1">
      <alignment horizontal="center" vertical="center" textRotation="90"/>
    </xf>
    <xf numFmtId="0" fontId="7" fillId="0" borderId="18" xfId="0" applyFont="1" applyBorder="1" applyAlignment="1">
      <alignment horizontal="center" textRotation="90"/>
    </xf>
    <xf numFmtId="0" fontId="7" fillId="0" borderId="11" xfId="0" applyFont="1" applyBorder="1" applyAlignment="1">
      <alignment horizontal="center" textRotation="90"/>
    </xf>
    <xf numFmtId="0" fontId="7" fillId="0" borderId="13" xfId="0" applyFont="1" applyBorder="1" applyAlignment="1">
      <alignment horizontal="center" textRotation="90"/>
    </xf>
    <xf numFmtId="0" fontId="2" fillId="0" borderId="19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 textRotation="90"/>
    </xf>
    <xf numFmtId="0" fontId="5" fillId="34" borderId="12" xfId="0" applyFont="1" applyFill="1" applyBorder="1" applyAlignment="1">
      <alignment horizontal="center" vertical="center" textRotation="90"/>
    </xf>
    <xf numFmtId="0" fontId="5" fillId="34" borderId="10" xfId="0" applyFont="1" applyFill="1" applyBorder="1" applyAlignment="1">
      <alignment horizontal="center" vertical="center" textRotation="90"/>
    </xf>
    <xf numFmtId="0" fontId="5" fillId="34" borderId="11" xfId="0" applyFont="1" applyFill="1" applyBorder="1" applyAlignment="1">
      <alignment horizontal="center" vertical="center" textRotation="90"/>
    </xf>
    <xf numFmtId="0" fontId="5" fillId="34" borderId="0" xfId="0" applyFont="1" applyFill="1" applyBorder="1" applyAlignment="1">
      <alignment horizontal="center" vertical="center" textRotation="90"/>
    </xf>
    <xf numFmtId="0" fontId="5" fillId="34" borderId="14" xfId="0" applyFont="1" applyFill="1" applyBorder="1" applyAlignment="1">
      <alignment horizontal="center" vertical="center" textRotation="90"/>
    </xf>
    <xf numFmtId="49" fontId="2" fillId="34" borderId="17" xfId="45" applyNumberFormat="1" applyFont="1" applyFill="1" applyBorder="1" applyAlignment="1">
      <alignment horizontal="center" vertical="center" textRotation="90"/>
      <protection/>
    </xf>
    <xf numFmtId="49" fontId="2" fillId="34" borderId="10" xfId="45" applyNumberFormat="1" applyFont="1" applyFill="1" applyBorder="1" applyAlignment="1">
      <alignment horizontal="center" vertical="center" textRotation="90"/>
      <protection/>
    </xf>
    <xf numFmtId="49" fontId="2" fillId="34" borderId="12" xfId="45" applyNumberFormat="1" applyFont="1" applyFill="1" applyBorder="1" applyAlignment="1">
      <alignment horizontal="center" vertical="center" textRotation="90"/>
      <protection/>
    </xf>
    <xf numFmtId="49" fontId="2" fillId="34" borderId="14" xfId="45" applyNumberFormat="1" applyFont="1" applyFill="1" applyBorder="1" applyAlignment="1">
      <alignment horizontal="center" vertical="center" textRotation="90"/>
      <protection/>
    </xf>
    <xf numFmtId="0" fontId="5" fillId="34" borderId="17" xfId="0" applyFont="1" applyFill="1" applyBorder="1" applyAlignment="1">
      <alignment horizontal="center" vertical="center" textRotation="90"/>
    </xf>
    <xf numFmtId="49" fontId="5" fillId="34" borderId="17" xfId="45" applyNumberFormat="1" applyFont="1" applyFill="1" applyBorder="1" applyAlignment="1">
      <alignment horizontal="center" vertical="center" textRotation="90"/>
      <protection/>
    </xf>
    <xf numFmtId="49" fontId="5" fillId="34" borderId="10" xfId="45" applyNumberFormat="1" applyFont="1" applyFill="1" applyBorder="1" applyAlignment="1">
      <alignment horizontal="center" vertical="center" textRotation="90"/>
      <protection/>
    </xf>
    <xf numFmtId="49" fontId="5" fillId="34" borderId="12" xfId="45" applyNumberFormat="1" applyFont="1" applyFill="1" applyBorder="1" applyAlignment="1">
      <alignment horizontal="center" vertical="center" textRotation="90"/>
      <protection/>
    </xf>
    <xf numFmtId="49" fontId="5" fillId="34" borderId="14" xfId="45" applyNumberFormat="1" applyFont="1" applyFill="1" applyBorder="1" applyAlignment="1">
      <alignment horizontal="center" vertical="center" textRotation="90"/>
      <protection/>
    </xf>
    <xf numFmtId="0" fontId="5" fillId="34" borderId="27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 shrinkToFit="1"/>
    </xf>
    <xf numFmtId="49" fontId="5" fillId="0" borderId="36" xfId="0" applyNumberFormat="1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4" xfId="0" applyFont="1" applyFill="1" applyBorder="1" applyAlignment="1">
      <alignment horizontal="center" vertical="center" textRotation="90"/>
    </xf>
    <xf numFmtId="49" fontId="7" fillId="0" borderId="17" xfId="45" applyNumberFormat="1" applyFont="1" applyFill="1" applyBorder="1" applyAlignment="1">
      <alignment horizontal="center" vertical="center" textRotation="90"/>
      <protection/>
    </xf>
    <xf numFmtId="49" fontId="7" fillId="0" borderId="10" xfId="45" applyNumberFormat="1" applyFont="1" applyFill="1" applyBorder="1" applyAlignment="1">
      <alignment horizontal="center" vertical="center" textRotation="90"/>
      <protection/>
    </xf>
    <xf numFmtId="49" fontId="7" fillId="0" borderId="12" xfId="45" applyNumberFormat="1" applyFont="1" applyFill="1" applyBorder="1" applyAlignment="1">
      <alignment horizontal="center" vertical="center" textRotation="90"/>
      <protection/>
    </xf>
    <xf numFmtId="49" fontId="7" fillId="0" borderId="14" xfId="45" applyNumberFormat="1" applyFont="1" applyFill="1" applyBorder="1" applyAlignment="1">
      <alignment horizontal="center" vertical="center" textRotation="90"/>
      <protection/>
    </xf>
    <xf numFmtId="0" fontId="7" fillId="0" borderId="15" xfId="0" applyFont="1" applyBorder="1" applyAlignment="1">
      <alignment horizontal="center" vertical="center"/>
    </xf>
    <xf numFmtId="49" fontId="5" fillId="34" borderId="35" xfId="0" applyNumberFormat="1" applyFont="1" applyFill="1" applyBorder="1" applyAlignment="1">
      <alignment horizontal="center" vertical="center" shrinkToFit="1"/>
    </xf>
    <xf numFmtId="49" fontId="5" fillId="34" borderId="36" xfId="0" applyNumberFormat="1" applyFont="1" applyFill="1" applyBorder="1" applyAlignment="1">
      <alignment horizontal="center" vertical="center" shrinkToFit="1"/>
    </xf>
    <xf numFmtId="0" fontId="7" fillId="34" borderId="17" xfId="0" applyFont="1" applyFill="1" applyBorder="1" applyAlignment="1">
      <alignment horizontal="center" vertical="center" textRotation="90"/>
    </xf>
    <xf numFmtId="0" fontId="7" fillId="34" borderId="10" xfId="0" applyFont="1" applyFill="1" applyBorder="1" applyAlignment="1">
      <alignment horizontal="center" vertical="center" textRotation="90"/>
    </xf>
    <xf numFmtId="0" fontId="7" fillId="34" borderId="11" xfId="0" applyFont="1" applyFill="1" applyBorder="1" applyAlignment="1">
      <alignment horizontal="center" vertical="center" textRotation="90"/>
    </xf>
    <xf numFmtId="0" fontId="7" fillId="34" borderId="12" xfId="0" applyFont="1" applyFill="1" applyBorder="1" applyAlignment="1">
      <alignment horizontal="center" vertical="center" textRotation="90"/>
    </xf>
    <xf numFmtId="0" fontId="7" fillId="34" borderId="15" xfId="0" applyFont="1" applyFill="1" applyBorder="1" applyAlignment="1">
      <alignment horizontal="center" vertical="center" textRotation="90"/>
    </xf>
    <xf numFmtId="49" fontId="7" fillId="34" borderId="17" xfId="45" applyNumberFormat="1" applyFont="1" applyFill="1" applyBorder="1" applyAlignment="1">
      <alignment horizontal="center" vertical="center" textRotation="90"/>
      <protection/>
    </xf>
    <xf numFmtId="49" fontId="7" fillId="34" borderId="10" xfId="45" applyNumberFormat="1" applyFont="1" applyFill="1" applyBorder="1" applyAlignment="1">
      <alignment horizontal="center" vertical="center" textRotation="90"/>
      <protection/>
    </xf>
    <xf numFmtId="49" fontId="7" fillId="34" borderId="12" xfId="45" applyNumberFormat="1" applyFont="1" applyFill="1" applyBorder="1" applyAlignment="1">
      <alignment horizontal="center" vertical="center" textRotation="90"/>
      <protection/>
    </xf>
    <xf numFmtId="49" fontId="7" fillId="34" borderId="14" xfId="45" applyNumberFormat="1" applyFont="1" applyFill="1" applyBorder="1" applyAlignment="1">
      <alignment horizontal="center" vertical="center" textRotation="90"/>
      <protection/>
    </xf>
    <xf numFmtId="49" fontId="5" fillId="34" borderId="27" xfId="0" applyNumberFormat="1" applyFont="1" applyFill="1" applyBorder="1" applyAlignment="1">
      <alignment horizontal="center" vertical="center" shrinkToFit="1"/>
    </xf>
    <xf numFmtId="49" fontId="5" fillId="34" borderId="28" xfId="0" applyNumberFormat="1" applyFont="1" applyFill="1" applyBorder="1" applyAlignment="1">
      <alignment horizontal="center" vertical="center" shrinkToFit="1"/>
    </xf>
    <xf numFmtId="0" fontId="7" fillId="34" borderId="21" xfId="44" applyFont="1" applyFill="1" applyBorder="1" applyAlignment="1">
      <alignment horizontal="center" vertical="center" textRotation="90"/>
      <protection/>
    </xf>
    <xf numFmtId="0" fontId="7" fillId="34" borderId="0" xfId="44" applyFont="1" applyFill="1" applyBorder="1" applyAlignment="1">
      <alignment horizontal="center" vertical="center" textRotation="90"/>
      <protection/>
    </xf>
    <xf numFmtId="0" fontId="7" fillId="34" borderId="12" xfId="44" applyFont="1" applyFill="1" applyBorder="1" applyAlignment="1">
      <alignment horizontal="center" vertical="center" textRotation="90"/>
      <protection/>
    </xf>
    <xf numFmtId="0" fontId="7" fillId="34" borderId="11" xfId="44" applyFont="1" applyFill="1" applyBorder="1" applyAlignment="1">
      <alignment horizontal="center" vertical="center" textRotation="90"/>
      <protection/>
    </xf>
    <xf numFmtId="0" fontId="7" fillId="34" borderId="13" xfId="44" applyFont="1" applyFill="1" applyBorder="1" applyAlignment="1">
      <alignment horizontal="center" vertical="center" textRotation="90"/>
      <protection/>
    </xf>
    <xf numFmtId="49" fontId="7" fillId="34" borderId="0" xfId="45" applyNumberFormat="1" applyFont="1" applyFill="1" applyBorder="1" applyAlignment="1">
      <alignment horizontal="center" vertical="center" textRotation="90"/>
      <protection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textRotation="90"/>
    </xf>
    <xf numFmtId="0" fontId="7" fillId="34" borderId="19" xfId="44" applyFont="1" applyFill="1" applyBorder="1" applyAlignment="1">
      <alignment horizontal="center" vertical="center" textRotation="90"/>
      <protection/>
    </xf>
    <xf numFmtId="0" fontId="7" fillId="34" borderId="15" xfId="44" applyFont="1" applyFill="1" applyBorder="1" applyAlignment="1">
      <alignment horizontal="center" vertical="center" textRotation="90"/>
      <protection/>
    </xf>
    <xf numFmtId="49" fontId="7" fillId="34" borderId="19" xfId="45" applyNumberFormat="1" applyFont="1" applyFill="1" applyBorder="1" applyAlignment="1">
      <alignment horizontal="center" vertical="center" textRotation="90"/>
      <protection/>
    </xf>
    <xf numFmtId="49" fontId="7" fillId="34" borderId="11" xfId="45" applyNumberFormat="1" applyFont="1" applyFill="1" applyBorder="1" applyAlignment="1">
      <alignment horizontal="center" vertical="center" textRotation="90"/>
      <protection/>
    </xf>
    <xf numFmtId="49" fontId="7" fillId="34" borderId="15" xfId="45" applyNumberFormat="1" applyFont="1" applyFill="1" applyBorder="1" applyAlignment="1">
      <alignment horizontal="center" vertical="center" textRotation="90"/>
      <protection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34" borderId="17" xfId="44" applyFont="1" applyFill="1" applyBorder="1" applyAlignment="1">
      <alignment horizontal="center" vertical="center" textRotation="90"/>
      <protection/>
    </xf>
    <xf numFmtId="0" fontId="7" fillId="34" borderId="10" xfId="44" applyFont="1" applyFill="1" applyBorder="1" applyAlignment="1">
      <alignment horizontal="center" vertical="center" textRotation="90"/>
      <protection/>
    </xf>
    <xf numFmtId="0" fontId="4" fillId="0" borderId="0" xfId="44" applyFont="1" applyFill="1" applyBorder="1" applyAlignment="1">
      <alignment horizontal="center" vertical="center"/>
      <protection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7" fillId="0" borderId="11" xfId="44" applyFont="1" applyFill="1" applyBorder="1" applyAlignment="1">
      <alignment horizontal="center" vertical="center"/>
      <protection/>
    </xf>
    <xf numFmtId="0" fontId="7" fillId="0" borderId="0" xfId="44" applyFont="1" applyFill="1" applyBorder="1" applyAlignment="1">
      <alignment horizontal="center" vertical="center"/>
      <protection/>
    </xf>
    <xf numFmtId="0" fontId="7" fillId="0" borderId="12" xfId="44" applyFont="1" applyFill="1" applyBorder="1" applyAlignment="1">
      <alignment horizontal="center" vertical="center"/>
      <protection/>
    </xf>
    <xf numFmtId="0" fontId="4" fillId="0" borderId="22" xfId="44" applyFont="1" applyFill="1" applyBorder="1" applyAlignment="1">
      <alignment horizontal="left" vertical="center"/>
      <protection/>
    </xf>
    <xf numFmtId="0" fontId="4" fillId="0" borderId="22" xfId="44" applyFont="1" applyFill="1" applyBorder="1" applyAlignment="1">
      <alignment horizontal="center" vertical="center" shrinkToFit="1"/>
      <protection/>
    </xf>
    <xf numFmtId="0" fontId="2" fillId="0" borderId="17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4" xfId="0" applyFont="1" applyFill="1" applyBorder="1" applyAlignment="1">
      <alignment horizontal="center" vertical="center" textRotation="90"/>
    </xf>
    <xf numFmtId="0" fontId="5" fillId="0" borderId="17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 textRotation="90"/>
    </xf>
    <xf numFmtId="49" fontId="2" fillId="0" borderId="17" xfId="45" applyNumberFormat="1" applyFont="1" applyFill="1" applyBorder="1" applyAlignment="1">
      <alignment horizontal="center" vertical="center" textRotation="90"/>
      <protection/>
    </xf>
    <xf numFmtId="49" fontId="2" fillId="0" borderId="10" xfId="45" applyNumberFormat="1" applyFont="1" applyFill="1" applyBorder="1" applyAlignment="1">
      <alignment horizontal="center" vertical="center" textRotation="90"/>
      <protection/>
    </xf>
    <xf numFmtId="49" fontId="2" fillId="0" borderId="12" xfId="45" applyNumberFormat="1" applyFont="1" applyFill="1" applyBorder="1" applyAlignment="1">
      <alignment horizontal="center" vertical="center" textRotation="90"/>
      <protection/>
    </xf>
    <xf numFmtId="49" fontId="2" fillId="0" borderId="14" xfId="45" applyNumberFormat="1" applyFont="1" applyFill="1" applyBorder="1" applyAlignment="1">
      <alignment horizontal="center" vertical="center" textRotation="90"/>
      <protection/>
    </xf>
    <xf numFmtId="0" fontId="2" fillId="0" borderId="18" xfId="44" applyFont="1" applyFill="1" applyBorder="1" applyAlignment="1">
      <alignment horizontal="center" vertical="center"/>
      <protection/>
    </xf>
    <xf numFmtId="0" fontId="2" fillId="0" borderId="21" xfId="44" applyFont="1" applyFill="1" applyBorder="1" applyAlignment="1">
      <alignment horizontal="center" vertical="center"/>
      <protection/>
    </xf>
    <xf numFmtId="0" fontId="2" fillId="0" borderId="0" xfId="44" applyFont="1" applyFill="1" applyBorder="1" applyAlignment="1">
      <alignment horizontal="center" vertical="center"/>
      <protection/>
    </xf>
    <xf numFmtId="0" fontId="2" fillId="0" borderId="19" xfId="44" applyFont="1" applyFill="1" applyBorder="1" applyAlignment="1">
      <alignment horizontal="center" vertical="center"/>
      <protection/>
    </xf>
    <xf numFmtId="0" fontId="2" fillId="0" borderId="11" xfId="44" applyFont="1" applyFill="1" applyBorder="1" applyAlignment="1">
      <alignment horizontal="center" vertical="center"/>
      <protection/>
    </xf>
    <xf numFmtId="0" fontId="2" fillId="0" borderId="12" xfId="44" applyFont="1" applyFill="1" applyBorder="1" applyAlignment="1">
      <alignment horizontal="center" vertical="center"/>
      <protection/>
    </xf>
    <xf numFmtId="0" fontId="7" fillId="0" borderId="1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" fillId="0" borderId="22" xfId="44" applyFont="1" applyFill="1" applyBorder="1" applyAlignment="1">
      <alignment horizontal="left" vertical="center" shrinkToFit="1"/>
      <protection/>
    </xf>
    <xf numFmtId="49" fontId="5" fillId="0" borderId="17" xfId="45" applyNumberFormat="1" applyFont="1" applyFill="1" applyBorder="1" applyAlignment="1">
      <alignment horizontal="center" vertical="center" textRotation="90"/>
      <protection/>
    </xf>
    <xf numFmtId="49" fontId="5" fillId="0" borderId="10" xfId="45" applyNumberFormat="1" applyFont="1" applyFill="1" applyBorder="1" applyAlignment="1">
      <alignment horizontal="center" vertical="center" textRotation="90"/>
      <protection/>
    </xf>
    <xf numFmtId="49" fontId="5" fillId="0" borderId="12" xfId="45" applyNumberFormat="1" applyFont="1" applyFill="1" applyBorder="1" applyAlignment="1">
      <alignment horizontal="center" vertical="center" textRotation="90"/>
      <protection/>
    </xf>
    <xf numFmtId="49" fontId="5" fillId="0" borderId="14" xfId="45" applyNumberFormat="1" applyFont="1" applyFill="1" applyBorder="1" applyAlignment="1">
      <alignment horizontal="center" vertical="center" textRotation="90"/>
      <protection/>
    </xf>
    <xf numFmtId="0" fontId="2" fillId="34" borderId="17" xfId="0" applyFont="1" applyFill="1" applyBorder="1" applyAlignment="1">
      <alignment horizontal="center" vertical="center" textRotation="90"/>
    </xf>
    <xf numFmtId="0" fontId="2" fillId="34" borderId="10" xfId="0" applyFont="1" applyFill="1" applyBorder="1" applyAlignment="1">
      <alignment horizontal="center" vertical="center" textRotation="90"/>
    </xf>
    <xf numFmtId="0" fontId="2" fillId="34" borderId="14" xfId="0" applyFont="1" applyFill="1" applyBorder="1" applyAlignment="1">
      <alignment horizontal="center" vertical="center" textRotation="90"/>
    </xf>
    <xf numFmtId="0" fontId="4" fillId="0" borderId="0" xfId="44" applyFont="1" applyBorder="1" applyAlignment="1">
      <alignment horizontal="center" vertical="center"/>
      <protection/>
    </xf>
    <xf numFmtId="0" fontId="7" fillId="0" borderId="18" xfId="44" applyFont="1" applyBorder="1" applyAlignment="1">
      <alignment horizontal="center" vertical="center"/>
      <protection/>
    </xf>
    <xf numFmtId="0" fontId="7" fillId="0" borderId="21" xfId="44" applyFont="1" applyBorder="1" applyAlignment="1">
      <alignment horizontal="center" vertical="center"/>
      <protection/>
    </xf>
    <xf numFmtId="0" fontId="7" fillId="0" borderId="19" xfId="44" applyFont="1" applyBorder="1" applyAlignment="1">
      <alignment horizontal="center" vertical="center"/>
      <protection/>
    </xf>
    <xf numFmtId="0" fontId="7" fillId="0" borderId="11" xfId="44" applyFont="1" applyBorder="1" applyAlignment="1">
      <alignment horizontal="center" vertical="center"/>
      <protection/>
    </xf>
    <xf numFmtId="0" fontId="7" fillId="0" borderId="0" xfId="44" applyFont="1" applyBorder="1" applyAlignment="1">
      <alignment horizontal="center" vertical="center"/>
      <protection/>
    </xf>
    <xf numFmtId="0" fontId="7" fillId="0" borderId="12" xfId="44" applyFont="1" applyBorder="1" applyAlignment="1">
      <alignment horizontal="center" vertical="center"/>
      <protection/>
    </xf>
    <xf numFmtId="0" fontId="4" fillId="0" borderId="22" xfId="44" applyFont="1" applyBorder="1" applyAlignment="1">
      <alignment horizontal="left" vertical="center"/>
      <protection/>
    </xf>
    <xf numFmtId="0" fontId="4" fillId="0" borderId="22" xfId="44" applyFont="1" applyBorder="1" applyAlignment="1">
      <alignment horizontal="left" vertical="center" shrinkToFit="1"/>
      <protection/>
    </xf>
    <xf numFmtId="0" fontId="7" fillId="33" borderId="18" xfId="44" applyFont="1" applyFill="1" applyBorder="1" applyAlignment="1">
      <alignment horizontal="center" vertical="center" textRotation="90"/>
      <protection/>
    </xf>
    <xf numFmtId="0" fontId="7" fillId="0" borderId="21" xfId="44" applyFont="1" applyFill="1" applyBorder="1" applyAlignment="1">
      <alignment horizontal="center" vertical="center" textRotation="90"/>
      <protection/>
    </xf>
    <xf numFmtId="0" fontId="7" fillId="0" borderId="0" xfId="44" applyFont="1" applyFill="1" applyBorder="1" applyAlignment="1">
      <alignment horizontal="center" vertical="center" textRotation="90"/>
      <protection/>
    </xf>
    <xf numFmtId="0" fontId="7" fillId="0" borderId="12" xfId="44" applyFont="1" applyFill="1" applyBorder="1" applyAlignment="1">
      <alignment horizontal="center" vertical="center" textRotation="90"/>
      <protection/>
    </xf>
    <xf numFmtId="0" fontId="7" fillId="0" borderId="11" xfId="44" applyFont="1" applyFill="1" applyBorder="1" applyAlignment="1">
      <alignment horizontal="center" vertical="center" textRotation="90"/>
      <protection/>
    </xf>
    <xf numFmtId="0" fontId="7" fillId="0" borderId="13" xfId="44" applyFont="1" applyFill="1" applyBorder="1" applyAlignment="1">
      <alignment horizontal="center" vertical="center" textRotation="90"/>
      <protection/>
    </xf>
    <xf numFmtId="0" fontId="2" fillId="0" borderId="18" xfId="44" applyFont="1" applyBorder="1" applyAlignment="1">
      <alignment horizontal="center" vertical="center"/>
      <protection/>
    </xf>
    <xf numFmtId="0" fontId="2" fillId="0" borderId="21" xfId="44" applyFont="1" applyBorder="1" applyAlignment="1">
      <alignment horizontal="center" vertical="center"/>
      <protection/>
    </xf>
    <xf numFmtId="0" fontId="2" fillId="0" borderId="0" xfId="44" applyFont="1" applyBorder="1" applyAlignment="1">
      <alignment horizontal="center" vertical="center"/>
      <protection/>
    </xf>
    <xf numFmtId="0" fontId="2" fillId="0" borderId="19" xfId="44" applyFont="1" applyBorder="1" applyAlignment="1">
      <alignment horizontal="center" vertical="center"/>
      <protection/>
    </xf>
    <xf numFmtId="0" fontId="2" fillId="0" borderId="11" xfId="44" applyFont="1" applyBorder="1" applyAlignment="1">
      <alignment horizontal="center" vertical="center"/>
      <protection/>
    </xf>
    <xf numFmtId="0" fontId="2" fillId="0" borderId="12" xfId="44" applyFont="1" applyBorder="1" applyAlignment="1">
      <alignment horizontal="center" vertical="center"/>
      <protection/>
    </xf>
    <xf numFmtId="0" fontId="7" fillId="0" borderId="19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/>
    </xf>
    <xf numFmtId="0" fontId="7" fillId="34" borderId="14" xfId="0" applyFont="1" applyFill="1" applyBorder="1" applyAlignment="1">
      <alignment horizontal="center" vertical="center" textRotation="90"/>
    </xf>
    <xf numFmtId="0" fontId="7" fillId="34" borderId="18" xfId="0" applyFont="1" applyFill="1" applyBorder="1" applyAlignment="1">
      <alignment horizontal="center" vertical="center" textRotation="90"/>
    </xf>
    <xf numFmtId="0" fontId="2" fillId="34" borderId="27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4" xfId="44"/>
    <cellStyle name="ปกติ_แบบฟอร์มตารางเรียน255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image" Target="../media/image8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Relationship Id="rId4" Type="http://schemas.openxmlformats.org/officeDocument/2006/relationships/image" Target="../media/image8.jpeg" /><Relationship Id="rId5" Type="http://schemas.openxmlformats.org/officeDocument/2006/relationships/image" Target="../media/image4.jpeg" /><Relationship Id="rId6" Type="http://schemas.openxmlformats.org/officeDocument/2006/relationships/image" Target="../media/image5.jpeg" /><Relationship Id="rId7" Type="http://schemas.openxmlformats.org/officeDocument/2006/relationships/image" Target="../media/image6.jpeg" /><Relationship Id="rId8" Type="http://schemas.openxmlformats.org/officeDocument/2006/relationships/image" Target="../media/image7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Relationship Id="rId4" Type="http://schemas.openxmlformats.org/officeDocument/2006/relationships/image" Target="../media/image8.jpeg" /><Relationship Id="rId5" Type="http://schemas.openxmlformats.org/officeDocument/2006/relationships/image" Target="../media/image4.jpeg" /><Relationship Id="rId6" Type="http://schemas.openxmlformats.org/officeDocument/2006/relationships/image" Target="../media/image5.jpeg" /><Relationship Id="rId7" Type="http://schemas.openxmlformats.org/officeDocument/2006/relationships/image" Target="../media/image6.jpeg" /><Relationship Id="rId8" Type="http://schemas.openxmlformats.org/officeDocument/2006/relationships/image" Target="../media/image7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8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9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0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2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2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2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23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24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85725</xdr:rowOff>
    </xdr:from>
    <xdr:to>
      <xdr:col>9</xdr:col>
      <xdr:colOff>0</xdr:colOff>
      <xdr:row>7</xdr:row>
      <xdr:rowOff>85725</xdr:rowOff>
    </xdr:to>
    <xdr:sp>
      <xdr:nvSpPr>
        <xdr:cNvPr id="46" name="ลูกศรเชื่อมต่อแบบตรง 30"/>
        <xdr:cNvSpPr>
          <a:spLocks/>
        </xdr:cNvSpPr>
      </xdr:nvSpPr>
      <xdr:spPr>
        <a:xfrm>
          <a:off x="4010025" y="18288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628650</xdr:colOff>
      <xdr:row>7</xdr:row>
      <xdr:rowOff>95250</xdr:rowOff>
    </xdr:from>
    <xdr:to>
      <xdr:col>13</xdr:col>
      <xdr:colOff>628650</xdr:colOff>
      <xdr:row>7</xdr:row>
      <xdr:rowOff>95250</xdr:rowOff>
    </xdr:to>
    <xdr:sp>
      <xdr:nvSpPr>
        <xdr:cNvPr id="47" name="ลูกศรเชื่อมต่อแบบตรง 30"/>
        <xdr:cNvSpPr>
          <a:spLocks/>
        </xdr:cNvSpPr>
      </xdr:nvSpPr>
      <xdr:spPr>
        <a:xfrm>
          <a:off x="6991350" y="183832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638175</xdr:colOff>
      <xdr:row>7</xdr:row>
      <xdr:rowOff>85725</xdr:rowOff>
    </xdr:to>
    <xdr:sp>
      <xdr:nvSpPr>
        <xdr:cNvPr id="48" name="Line 27"/>
        <xdr:cNvSpPr>
          <a:spLocks/>
        </xdr:cNvSpPr>
      </xdr:nvSpPr>
      <xdr:spPr>
        <a:xfrm>
          <a:off x="5305425" y="18288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12</xdr:col>
      <xdr:colOff>9525</xdr:colOff>
      <xdr:row>7</xdr:row>
      <xdr:rowOff>95250</xdr:rowOff>
    </xdr:to>
    <xdr:sp>
      <xdr:nvSpPr>
        <xdr:cNvPr id="49" name="Line 27"/>
        <xdr:cNvSpPr>
          <a:spLocks/>
        </xdr:cNvSpPr>
      </xdr:nvSpPr>
      <xdr:spPr>
        <a:xfrm>
          <a:off x="6362700" y="18383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50" name="ลูกศรเชื่อมต่อแบบตรง 30"/>
        <xdr:cNvSpPr>
          <a:spLocks/>
        </xdr:cNvSpPr>
      </xdr:nvSpPr>
      <xdr:spPr>
        <a:xfrm>
          <a:off x="2305050" y="24669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9</xdr:col>
      <xdr:colOff>0</xdr:colOff>
      <xdr:row>10</xdr:row>
      <xdr:rowOff>95250</xdr:rowOff>
    </xdr:to>
    <xdr:sp>
      <xdr:nvSpPr>
        <xdr:cNvPr id="51" name="ลูกศรเชื่อมต่อแบบตรง 30"/>
        <xdr:cNvSpPr>
          <a:spLocks/>
        </xdr:cNvSpPr>
      </xdr:nvSpPr>
      <xdr:spPr>
        <a:xfrm>
          <a:off x="4010025" y="24669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16</xdr:row>
      <xdr:rowOff>104775</xdr:rowOff>
    </xdr:from>
    <xdr:to>
      <xdr:col>5</xdr:col>
      <xdr:colOff>638175</xdr:colOff>
      <xdr:row>16</xdr:row>
      <xdr:rowOff>104775</xdr:rowOff>
    </xdr:to>
    <xdr:sp>
      <xdr:nvSpPr>
        <xdr:cNvPr id="52" name="ลูกศรเชื่อมต่อแบบตรง 30"/>
        <xdr:cNvSpPr>
          <a:spLocks/>
        </xdr:cNvSpPr>
      </xdr:nvSpPr>
      <xdr:spPr>
        <a:xfrm>
          <a:off x="2295525" y="37338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53" name="ลูกศรเชื่อมต่อแบบตรง 30"/>
        <xdr:cNvSpPr>
          <a:spLocks/>
        </xdr:cNvSpPr>
      </xdr:nvSpPr>
      <xdr:spPr>
        <a:xfrm>
          <a:off x="2305050" y="435292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0</xdr:colOff>
      <xdr:row>19</xdr:row>
      <xdr:rowOff>104775</xdr:rowOff>
    </xdr:to>
    <xdr:sp>
      <xdr:nvSpPr>
        <xdr:cNvPr id="54" name="ลูกศรเชื่อมต่อแบบตรง 30"/>
        <xdr:cNvSpPr>
          <a:spLocks/>
        </xdr:cNvSpPr>
      </xdr:nvSpPr>
      <xdr:spPr>
        <a:xfrm>
          <a:off x="4010025" y="436245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95250</xdr:rowOff>
    </xdr:from>
    <xdr:to>
      <xdr:col>9</xdr:col>
      <xdr:colOff>638175</xdr:colOff>
      <xdr:row>19</xdr:row>
      <xdr:rowOff>95250</xdr:rowOff>
    </xdr:to>
    <xdr:sp>
      <xdr:nvSpPr>
        <xdr:cNvPr id="55" name="Line 27"/>
        <xdr:cNvSpPr>
          <a:spLocks/>
        </xdr:cNvSpPr>
      </xdr:nvSpPr>
      <xdr:spPr>
        <a:xfrm>
          <a:off x="5305425" y="43529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13</xdr:col>
      <xdr:colOff>19050</xdr:colOff>
      <xdr:row>19</xdr:row>
      <xdr:rowOff>95250</xdr:rowOff>
    </xdr:to>
    <xdr:sp>
      <xdr:nvSpPr>
        <xdr:cNvPr id="56" name="Line 20"/>
        <xdr:cNvSpPr>
          <a:spLocks/>
        </xdr:cNvSpPr>
      </xdr:nvSpPr>
      <xdr:spPr>
        <a:xfrm>
          <a:off x="6362700" y="43529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1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2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2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2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2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2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2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2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2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2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7</xdr:row>
      <xdr:rowOff>104775</xdr:rowOff>
    </xdr:from>
    <xdr:to>
      <xdr:col>5</xdr:col>
      <xdr:colOff>628650</xdr:colOff>
      <xdr:row>7</xdr:row>
      <xdr:rowOff>104775</xdr:rowOff>
    </xdr:to>
    <xdr:sp>
      <xdr:nvSpPr>
        <xdr:cNvPr id="43" name="ลูกศรเชื่อมต่อแบบตรง 30"/>
        <xdr:cNvSpPr>
          <a:spLocks/>
        </xdr:cNvSpPr>
      </xdr:nvSpPr>
      <xdr:spPr>
        <a:xfrm>
          <a:off x="2324100" y="184785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5</xdr:col>
      <xdr:colOff>647700</xdr:colOff>
      <xdr:row>10</xdr:row>
      <xdr:rowOff>104775</xdr:rowOff>
    </xdr:to>
    <xdr:sp>
      <xdr:nvSpPr>
        <xdr:cNvPr id="44" name="Line 27"/>
        <xdr:cNvSpPr>
          <a:spLocks/>
        </xdr:cNvSpPr>
      </xdr:nvSpPr>
      <xdr:spPr>
        <a:xfrm>
          <a:off x="2305050" y="24765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13</xdr:row>
      <xdr:rowOff>95250</xdr:rowOff>
    </xdr:from>
    <xdr:to>
      <xdr:col>14</xdr:col>
      <xdr:colOff>0</xdr:colOff>
      <xdr:row>13</xdr:row>
      <xdr:rowOff>95250</xdr:rowOff>
    </xdr:to>
    <xdr:sp>
      <xdr:nvSpPr>
        <xdr:cNvPr id="45" name="ลูกศรเชื่อมต่อแบบตรง 30"/>
        <xdr:cNvSpPr>
          <a:spLocks/>
        </xdr:cNvSpPr>
      </xdr:nvSpPr>
      <xdr:spPr>
        <a:xfrm>
          <a:off x="6467475" y="3095625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85725</xdr:rowOff>
    </xdr:from>
    <xdr:to>
      <xdr:col>8</xdr:col>
      <xdr:colOff>9525</xdr:colOff>
      <xdr:row>10</xdr:row>
      <xdr:rowOff>85725</xdr:rowOff>
    </xdr:to>
    <xdr:sp>
      <xdr:nvSpPr>
        <xdr:cNvPr id="46" name="Line 27"/>
        <xdr:cNvSpPr>
          <a:spLocks/>
        </xdr:cNvSpPr>
      </xdr:nvSpPr>
      <xdr:spPr>
        <a:xfrm>
          <a:off x="4048125" y="24574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47" name="Line 27"/>
        <xdr:cNvSpPr>
          <a:spLocks/>
        </xdr:cNvSpPr>
      </xdr:nvSpPr>
      <xdr:spPr>
        <a:xfrm>
          <a:off x="4705350" y="24669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19050</xdr:colOff>
      <xdr:row>10</xdr:row>
      <xdr:rowOff>114300</xdr:rowOff>
    </xdr:to>
    <xdr:sp>
      <xdr:nvSpPr>
        <xdr:cNvPr id="48" name="Line 27"/>
        <xdr:cNvSpPr>
          <a:spLocks/>
        </xdr:cNvSpPr>
      </xdr:nvSpPr>
      <xdr:spPr>
        <a:xfrm>
          <a:off x="6448425" y="24860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5</xdr:col>
      <xdr:colOff>647700</xdr:colOff>
      <xdr:row>13</xdr:row>
      <xdr:rowOff>95250</xdr:rowOff>
    </xdr:to>
    <xdr:sp>
      <xdr:nvSpPr>
        <xdr:cNvPr id="49" name="Line 27"/>
        <xdr:cNvSpPr>
          <a:spLocks/>
        </xdr:cNvSpPr>
      </xdr:nvSpPr>
      <xdr:spPr>
        <a:xfrm>
          <a:off x="2305050" y="30956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95250</xdr:rowOff>
    </xdr:from>
    <xdr:to>
      <xdr:col>10</xdr:col>
      <xdr:colOff>28575</xdr:colOff>
      <xdr:row>13</xdr:row>
      <xdr:rowOff>95250</xdr:rowOff>
    </xdr:to>
    <xdr:sp>
      <xdr:nvSpPr>
        <xdr:cNvPr id="50" name="Line 27"/>
        <xdr:cNvSpPr>
          <a:spLocks/>
        </xdr:cNvSpPr>
      </xdr:nvSpPr>
      <xdr:spPr>
        <a:xfrm>
          <a:off x="5362575" y="30956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51" name="Line 27"/>
        <xdr:cNvSpPr>
          <a:spLocks/>
        </xdr:cNvSpPr>
      </xdr:nvSpPr>
      <xdr:spPr>
        <a:xfrm>
          <a:off x="2314575" y="37242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114300</xdr:rowOff>
    </xdr:from>
    <xdr:to>
      <xdr:col>8</xdr:col>
      <xdr:colOff>28575</xdr:colOff>
      <xdr:row>16</xdr:row>
      <xdr:rowOff>114300</xdr:rowOff>
    </xdr:to>
    <xdr:sp>
      <xdr:nvSpPr>
        <xdr:cNvPr id="52" name="Line 27"/>
        <xdr:cNvSpPr>
          <a:spLocks/>
        </xdr:cNvSpPr>
      </xdr:nvSpPr>
      <xdr:spPr>
        <a:xfrm>
          <a:off x="4067175" y="37433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647700</xdr:colOff>
      <xdr:row>19</xdr:row>
      <xdr:rowOff>95250</xdr:rowOff>
    </xdr:to>
    <xdr:sp>
      <xdr:nvSpPr>
        <xdr:cNvPr id="53" name="Line 27"/>
        <xdr:cNvSpPr>
          <a:spLocks/>
        </xdr:cNvSpPr>
      </xdr:nvSpPr>
      <xdr:spPr>
        <a:xfrm>
          <a:off x="2305050" y="43529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9</xdr:col>
      <xdr:colOff>647700</xdr:colOff>
      <xdr:row>19</xdr:row>
      <xdr:rowOff>114300</xdr:rowOff>
    </xdr:to>
    <xdr:sp>
      <xdr:nvSpPr>
        <xdr:cNvPr id="54" name="Line 27"/>
        <xdr:cNvSpPr>
          <a:spLocks/>
        </xdr:cNvSpPr>
      </xdr:nvSpPr>
      <xdr:spPr>
        <a:xfrm>
          <a:off x="4695825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19050</xdr:colOff>
      <xdr:row>19</xdr:row>
      <xdr:rowOff>104775</xdr:rowOff>
    </xdr:to>
    <xdr:sp>
      <xdr:nvSpPr>
        <xdr:cNvPr id="55" name="Line 27"/>
        <xdr:cNvSpPr>
          <a:spLocks/>
        </xdr:cNvSpPr>
      </xdr:nvSpPr>
      <xdr:spPr>
        <a:xfrm>
          <a:off x="4057650" y="43624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19</xdr:row>
      <xdr:rowOff>104775</xdr:rowOff>
    </xdr:from>
    <xdr:to>
      <xdr:col>12</xdr:col>
      <xdr:colOff>28575</xdr:colOff>
      <xdr:row>19</xdr:row>
      <xdr:rowOff>104775</xdr:rowOff>
    </xdr:to>
    <xdr:sp>
      <xdr:nvSpPr>
        <xdr:cNvPr id="56" name="Line 27"/>
        <xdr:cNvSpPr>
          <a:spLocks/>
        </xdr:cNvSpPr>
      </xdr:nvSpPr>
      <xdr:spPr>
        <a:xfrm>
          <a:off x="6457950" y="43624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9</xdr:col>
      <xdr:colOff>638175</xdr:colOff>
      <xdr:row>7</xdr:row>
      <xdr:rowOff>123825</xdr:rowOff>
    </xdr:to>
    <xdr:sp>
      <xdr:nvSpPr>
        <xdr:cNvPr id="57" name="ลูกศรเชื่อมต่อแบบตรง 30"/>
        <xdr:cNvSpPr>
          <a:spLocks/>
        </xdr:cNvSpPr>
      </xdr:nvSpPr>
      <xdr:spPr>
        <a:xfrm>
          <a:off x="4057650" y="1866900"/>
          <a:ext cx="1924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428625</xdr:colOff>
      <xdr:row>7</xdr:row>
      <xdr:rowOff>123825</xdr:rowOff>
    </xdr:from>
    <xdr:to>
      <xdr:col>4</xdr:col>
      <xdr:colOff>0</xdr:colOff>
      <xdr:row>7</xdr:row>
      <xdr:rowOff>123825</xdr:rowOff>
    </xdr:to>
    <xdr:sp>
      <xdr:nvSpPr>
        <xdr:cNvPr id="15" name="ลูกศรเชื่อมต่อแบบตรง 30"/>
        <xdr:cNvSpPr>
          <a:spLocks/>
        </xdr:cNvSpPr>
      </xdr:nvSpPr>
      <xdr:spPr>
        <a:xfrm>
          <a:off x="990600" y="1866900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123825</xdr:rowOff>
    </xdr:from>
    <xdr:to>
      <xdr:col>6</xdr:col>
      <xdr:colOff>9525</xdr:colOff>
      <xdr:row>7</xdr:row>
      <xdr:rowOff>123825</xdr:rowOff>
    </xdr:to>
    <xdr:sp>
      <xdr:nvSpPr>
        <xdr:cNvPr id="16" name="ลูกศรเชื่อมต่อแบบตรง 30"/>
        <xdr:cNvSpPr>
          <a:spLocks/>
        </xdr:cNvSpPr>
      </xdr:nvSpPr>
      <xdr:spPr>
        <a:xfrm>
          <a:off x="2324100" y="186690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10</xdr:row>
      <xdr:rowOff>104775</xdr:rowOff>
    </xdr:from>
    <xdr:to>
      <xdr:col>5</xdr:col>
      <xdr:colOff>647700</xdr:colOff>
      <xdr:row>10</xdr:row>
      <xdr:rowOff>104775</xdr:rowOff>
    </xdr:to>
    <xdr:sp>
      <xdr:nvSpPr>
        <xdr:cNvPr id="17" name="Line 27"/>
        <xdr:cNvSpPr>
          <a:spLocks/>
        </xdr:cNvSpPr>
      </xdr:nvSpPr>
      <xdr:spPr>
        <a:xfrm>
          <a:off x="2305050" y="24765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4</xdr:col>
      <xdr:colOff>9525</xdr:colOff>
      <xdr:row>10</xdr:row>
      <xdr:rowOff>104775</xdr:rowOff>
    </xdr:to>
    <xdr:sp>
      <xdr:nvSpPr>
        <xdr:cNvPr id="18" name="ลูกศรเชื่อมต่อแบบตรง 30"/>
        <xdr:cNvSpPr>
          <a:spLocks/>
        </xdr:cNvSpPr>
      </xdr:nvSpPr>
      <xdr:spPr>
        <a:xfrm>
          <a:off x="1028700" y="247650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10</xdr:row>
      <xdr:rowOff>85725</xdr:rowOff>
    </xdr:from>
    <xdr:to>
      <xdr:col>8</xdr:col>
      <xdr:colOff>0</xdr:colOff>
      <xdr:row>10</xdr:row>
      <xdr:rowOff>85725</xdr:rowOff>
    </xdr:to>
    <xdr:sp>
      <xdr:nvSpPr>
        <xdr:cNvPr id="19" name="Line 27"/>
        <xdr:cNvSpPr>
          <a:spLocks/>
        </xdr:cNvSpPr>
      </xdr:nvSpPr>
      <xdr:spPr>
        <a:xfrm>
          <a:off x="4086225" y="24574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95250</xdr:rowOff>
    </xdr:from>
    <xdr:to>
      <xdr:col>8</xdr:col>
      <xdr:colOff>647700</xdr:colOff>
      <xdr:row>7</xdr:row>
      <xdr:rowOff>95250</xdr:rowOff>
    </xdr:to>
    <xdr:sp>
      <xdr:nvSpPr>
        <xdr:cNvPr id="20" name="ลูกศรเชื่อมต่อแบบตรง 30"/>
        <xdr:cNvSpPr>
          <a:spLocks/>
        </xdr:cNvSpPr>
      </xdr:nvSpPr>
      <xdr:spPr>
        <a:xfrm>
          <a:off x="4057650" y="183832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95250</xdr:rowOff>
    </xdr:from>
    <xdr:to>
      <xdr:col>9</xdr:col>
      <xdr:colOff>647700</xdr:colOff>
      <xdr:row>10</xdr:row>
      <xdr:rowOff>95250</xdr:rowOff>
    </xdr:to>
    <xdr:sp>
      <xdr:nvSpPr>
        <xdr:cNvPr id="21" name="Line 27"/>
        <xdr:cNvSpPr>
          <a:spLocks/>
        </xdr:cNvSpPr>
      </xdr:nvSpPr>
      <xdr:spPr>
        <a:xfrm>
          <a:off x="4695825" y="2466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10</xdr:row>
      <xdr:rowOff>104775</xdr:rowOff>
    </xdr:from>
    <xdr:to>
      <xdr:col>11</xdr:col>
      <xdr:colOff>647700</xdr:colOff>
      <xdr:row>10</xdr:row>
      <xdr:rowOff>104775</xdr:rowOff>
    </xdr:to>
    <xdr:sp>
      <xdr:nvSpPr>
        <xdr:cNvPr id="22" name="Line 27"/>
        <xdr:cNvSpPr>
          <a:spLocks/>
        </xdr:cNvSpPr>
      </xdr:nvSpPr>
      <xdr:spPr>
        <a:xfrm>
          <a:off x="6457950" y="24765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13</xdr:row>
      <xdr:rowOff>95250</xdr:rowOff>
    </xdr:from>
    <xdr:to>
      <xdr:col>5</xdr:col>
      <xdr:colOff>628650</xdr:colOff>
      <xdr:row>13</xdr:row>
      <xdr:rowOff>95250</xdr:rowOff>
    </xdr:to>
    <xdr:sp>
      <xdr:nvSpPr>
        <xdr:cNvPr id="23" name="ลูกศรเชื่อมต่อแบบตรง 30"/>
        <xdr:cNvSpPr>
          <a:spLocks/>
        </xdr:cNvSpPr>
      </xdr:nvSpPr>
      <xdr:spPr>
        <a:xfrm>
          <a:off x="2295525" y="309562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19</xdr:row>
      <xdr:rowOff>104775</xdr:rowOff>
    </xdr:from>
    <xdr:to>
      <xdr:col>5</xdr:col>
      <xdr:colOff>638175</xdr:colOff>
      <xdr:row>19</xdr:row>
      <xdr:rowOff>104775</xdr:rowOff>
    </xdr:to>
    <xdr:sp>
      <xdr:nvSpPr>
        <xdr:cNvPr id="24" name="ลูกศรเชื่อมต่อแบบตรง 30"/>
        <xdr:cNvSpPr>
          <a:spLocks/>
        </xdr:cNvSpPr>
      </xdr:nvSpPr>
      <xdr:spPr>
        <a:xfrm>
          <a:off x="2305050" y="436245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25" name="ลูกศรเชื่อมต่อแบบตรง 30"/>
        <xdr:cNvSpPr>
          <a:spLocks/>
        </xdr:cNvSpPr>
      </xdr:nvSpPr>
      <xdr:spPr>
        <a:xfrm>
          <a:off x="4705350" y="437197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16</xdr:row>
      <xdr:rowOff>95250</xdr:rowOff>
    </xdr:from>
    <xdr:to>
      <xdr:col>5</xdr:col>
      <xdr:colOff>638175</xdr:colOff>
      <xdr:row>16</xdr:row>
      <xdr:rowOff>95250</xdr:rowOff>
    </xdr:to>
    <xdr:sp>
      <xdr:nvSpPr>
        <xdr:cNvPr id="26" name="Line 27"/>
        <xdr:cNvSpPr>
          <a:spLocks/>
        </xdr:cNvSpPr>
      </xdr:nvSpPr>
      <xdr:spPr>
        <a:xfrm>
          <a:off x="2305050" y="37242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16</xdr:row>
      <xdr:rowOff>114300</xdr:rowOff>
    </xdr:from>
    <xdr:to>
      <xdr:col>7</xdr:col>
      <xdr:colOff>647700</xdr:colOff>
      <xdr:row>16</xdr:row>
      <xdr:rowOff>114300</xdr:rowOff>
    </xdr:to>
    <xdr:sp>
      <xdr:nvSpPr>
        <xdr:cNvPr id="27" name="Line 27"/>
        <xdr:cNvSpPr>
          <a:spLocks/>
        </xdr:cNvSpPr>
      </xdr:nvSpPr>
      <xdr:spPr>
        <a:xfrm>
          <a:off x="4076700" y="37433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123825</xdr:rowOff>
    </xdr:from>
    <xdr:to>
      <xdr:col>11</xdr:col>
      <xdr:colOff>638175</xdr:colOff>
      <xdr:row>13</xdr:row>
      <xdr:rowOff>123825</xdr:rowOff>
    </xdr:to>
    <xdr:sp>
      <xdr:nvSpPr>
        <xdr:cNvPr id="28" name="Line 27"/>
        <xdr:cNvSpPr>
          <a:spLocks/>
        </xdr:cNvSpPr>
      </xdr:nvSpPr>
      <xdr:spPr>
        <a:xfrm>
          <a:off x="6448425" y="31242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9</xdr:col>
      <xdr:colOff>638175</xdr:colOff>
      <xdr:row>13</xdr:row>
      <xdr:rowOff>123825</xdr:rowOff>
    </xdr:to>
    <xdr:sp>
      <xdr:nvSpPr>
        <xdr:cNvPr id="29" name="Line 27"/>
        <xdr:cNvSpPr>
          <a:spLocks/>
        </xdr:cNvSpPr>
      </xdr:nvSpPr>
      <xdr:spPr>
        <a:xfrm>
          <a:off x="5353050" y="31242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7</xdr:row>
      <xdr:rowOff>95250</xdr:rowOff>
    </xdr:from>
    <xdr:to>
      <xdr:col>12</xdr:col>
      <xdr:colOff>590550</xdr:colOff>
      <xdr:row>7</xdr:row>
      <xdr:rowOff>95250</xdr:rowOff>
    </xdr:to>
    <xdr:sp>
      <xdr:nvSpPr>
        <xdr:cNvPr id="30" name="ลูกศรเชื่อมต่อแบบตรง 30"/>
        <xdr:cNvSpPr>
          <a:spLocks/>
        </xdr:cNvSpPr>
      </xdr:nvSpPr>
      <xdr:spPr>
        <a:xfrm>
          <a:off x="6477000" y="1838325"/>
          <a:ext cx="1200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1</xdr:col>
      <xdr:colOff>66675</xdr:colOff>
      <xdr:row>2</xdr:row>
      <xdr:rowOff>0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581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1</xdr:col>
      <xdr:colOff>66675</xdr:colOff>
      <xdr:row>2</xdr:row>
      <xdr:rowOff>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581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9525</xdr:colOff>
      <xdr:row>10</xdr:row>
      <xdr:rowOff>114300</xdr:rowOff>
    </xdr:to>
    <xdr:sp>
      <xdr:nvSpPr>
        <xdr:cNvPr id="21" name="ลูกศรเชื่อมต่อแบบตรง 22"/>
        <xdr:cNvSpPr>
          <a:spLocks/>
        </xdr:cNvSpPr>
      </xdr:nvSpPr>
      <xdr:spPr>
        <a:xfrm>
          <a:off x="4219575" y="240982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22" name="ลูกศรเชื่อมต่อแบบตรง 19"/>
        <xdr:cNvSpPr>
          <a:spLocks/>
        </xdr:cNvSpPr>
      </xdr:nvSpPr>
      <xdr:spPr>
        <a:xfrm rot="10800000" flipV="1">
          <a:off x="2324100" y="36576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0</xdr:rowOff>
    </xdr:to>
    <xdr:pic>
      <xdr:nvPicPr>
        <xdr:cNvPr id="2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0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0</xdr:rowOff>
    </xdr:to>
    <xdr:pic>
      <xdr:nvPicPr>
        <xdr:cNvPr id="2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0</xdr:rowOff>
    </xdr:to>
    <xdr:pic>
      <xdr:nvPicPr>
        <xdr:cNvPr id="2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0</xdr:rowOff>
    </xdr:to>
    <xdr:pic>
      <xdr:nvPicPr>
        <xdr:cNvPr id="28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0</xdr:rowOff>
    </xdr:to>
    <xdr:pic>
      <xdr:nvPicPr>
        <xdr:cNvPr id="29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0</xdr:rowOff>
    </xdr:to>
    <xdr:pic>
      <xdr:nvPicPr>
        <xdr:cNvPr id="30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0</xdr:rowOff>
    </xdr:to>
    <xdr:pic>
      <xdr:nvPicPr>
        <xdr:cNvPr id="31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33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34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35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36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37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38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39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40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0</xdr:rowOff>
    </xdr:to>
    <xdr:pic>
      <xdr:nvPicPr>
        <xdr:cNvPr id="4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0</xdr:rowOff>
    </xdr:to>
    <xdr:pic>
      <xdr:nvPicPr>
        <xdr:cNvPr id="4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0</xdr:rowOff>
    </xdr:to>
    <xdr:pic>
      <xdr:nvPicPr>
        <xdr:cNvPr id="4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0</xdr:rowOff>
    </xdr:to>
    <xdr:pic>
      <xdr:nvPicPr>
        <xdr:cNvPr id="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0</xdr:rowOff>
    </xdr:to>
    <xdr:pic>
      <xdr:nvPicPr>
        <xdr:cNvPr id="4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0</xdr:rowOff>
    </xdr:to>
    <xdr:pic>
      <xdr:nvPicPr>
        <xdr:cNvPr id="4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0</xdr:rowOff>
    </xdr:to>
    <xdr:pic>
      <xdr:nvPicPr>
        <xdr:cNvPr id="4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0</xdr:rowOff>
    </xdr:to>
    <xdr:pic>
      <xdr:nvPicPr>
        <xdr:cNvPr id="4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0</xdr:rowOff>
    </xdr:to>
    <xdr:pic>
      <xdr:nvPicPr>
        <xdr:cNvPr id="4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50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51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52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53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54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5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56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57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58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16</xdr:row>
      <xdr:rowOff>104775</xdr:rowOff>
    </xdr:from>
    <xdr:to>
      <xdr:col>4</xdr:col>
      <xdr:colOff>9525</xdr:colOff>
      <xdr:row>16</xdr:row>
      <xdr:rowOff>104775</xdr:rowOff>
    </xdr:to>
    <xdr:sp>
      <xdr:nvSpPr>
        <xdr:cNvPr id="59" name="ลูกศรเชื่อมต่อแบบตรง 49"/>
        <xdr:cNvSpPr>
          <a:spLocks/>
        </xdr:cNvSpPr>
      </xdr:nvSpPr>
      <xdr:spPr>
        <a:xfrm>
          <a:off x="1000125" y="36576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19050</xdr:colOff>
      <xdr:row>16</xdr:row>
      <xdr:rowOff>95250</xdr:rowOff>
    </xdr:to>
    <xdr:sp>
      <xdr:nvSpPr>
        <xdr:cNvPr id="60" name="ลูกศรเชื่อมต่อแบบตรง 30"/>
        <xdr:cNvSpPr>
          <a:spLocks/>
        </xdr:cNvSpPr>
      </xdr:nvSpPr>
      <xdr:spPr>
        <a:xfrm>
          <a:off x="4219575" y="3648075"/>
          <a:ext cx="1352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10</xdr:row>
      <xdr:rowOff>95250</xdr:rowOff>
    </xdr:from>
    <xdr:to>
      <xdr:col>5</xdr:col>
      <xdr:colOff>647700</xdr:colOff>
      <xdr:row>10</xdr:row>
      <xdr:rowOff>95250</xdr:rowOff>
    </xdr:to>
    <xdr:sp>
      <xdr:nvSpPr>
        <xdr:cNvPr id="61" name="ลูกศรเชื่อมต่อแบบตรง 49"/>
        <xdr:cNvSpPr>
          <a:spLocks/>
        </xdr:cNvSpPr>
      </xdr:nvSpPr>
      <xdr:spPr>
        <a:xfrm>
          <a:off x="2371725" y="2390775"/>
          <a:ext cx="1266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104775</xdr:rowOff>
    </xdr:from>
    <xdr:to>
      <xdr:col>6</xdr:col>
      <xdr:colOff>9525</xdr:colOff>
      <xdr:row>7</xdr:row>
      <xdr:rowOff>104775</xdr:rowOff>
    </xdr:to>
    <xdr:sp>
      <xdr:nvSpPr>
        <xdr:cNvPr id="62" name="ลูกศรเชื่อมต่อแบบตรง 30"/>
        <xdr:cNvSpPr>
          <a:spLocks/>
        </xdr:cNvSpPr>
      </xdr:nvSpPr>
      <xdr:spPr>
        <a:xfrm>
          <a:off x="2343150" y="177165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647700</xdr:colOff>
      <xdr:row>10</xdr:row>
      <xdr:rowOff>123825</xdr:rowOff>
    </xdr:from>
    <xdr:to>
      <xdr:col>14</xdr:col>
      <xdr:colOff>0</xdr:colOff>
      <xdr:row>10</xdr:row>
      <xdr:rowOff>123825</xdr:rowOff>
    </xdr:to>
    <xdr:sp>
      <xdr:nvSpPr>
        <xdr:cNvPr id="63" name="ลูกศรเชื่อมต่อแบบตรง 30"/>
        <xdr:cNvSpPr>
          <a:spLocks/>
        </xdr:cNvSpPr>
      </xdr:nvSpPr>
      <xdr:spPr>
        <a:xfrm>
          <a:off x="7267575" y="241935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114300</xdr:rowOff>
    </xdr:from>
    <xdr:to>
      <xdr:col>12</xdr:col>
      <xdr:colOff>619125</xdr:colOff>
      <xdr:row>7</xdr:row>
      <xdr:rowOff>114300</xdr:rowOff>
    </xdr:to>
    <xdr:sp>
      <xdr:nvSpPr>
        <xdr:cNvPr id="64" name="ลูกศรเชื่อมต่อแบบตรง 50"/>
        <xdr:cNvSpPr>
          <a:spLocks/>
        </xdr:cNvSpPr>
      </xdr:nvSpPr>
      <xdr:spPr>
        <a:xfrm>
          <a:off x="6638925" y="1781175"/>
          <a:ext cx="1266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9</xdr:col>
      <xdr:colOff>647700</xdr:colOff>
      <xdr:row>10</xdr:row>
      <xdr:rowOff>114300</xdr:rowOff>
    </xdr:to>
    <xdr:sp>
      <xdr:nvSpPr>
        <xdr:cNvPr id="65" name="ลูกศรเชื่อมต่อแบบตรง 53"/>
        <xdr:cNvSpPr>
          <a:spLocks/>
        </xdr:cNvSpPr>
      </xdr:nvSpPr>
      <xdr:spPr>
        <a:xfrm>
          <a:off x="5553075" y="24098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66" name="ลูกศรเชื่อมต่อแบบตรง 54"/>
        <xdr:cNvSpPr>
          <a:spLocks/>
        </xdr:cNvSpPr>
      </xdr:nvSpPr>
      <xdr:spPr>
        <a:xfrm>
          <a:off x="6638925" y="24193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11</xdr:col>
      <xdr:colOff>657225</xdr:colOff>
      <xdr:row>13</xdr:row>
      <xdr:rowOff>114300</xdr:rowOff>
    </xdr:to>
    <xdr:sp>
      <xdr:nvSpPr>
        <xdr:cNvPr id="67" name="ลูกศรเชื่อมต่อแบบตรง 54"/>
        <xdr:cNvSpPr>
          <a:spLocks/>
        </xdr:cNvSpPr>
      </xdr:nvSpPr>
      <xdr:spPr>
        <a:xfrm>
          <a:off x="6629400" y="30384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133350</xdr:rowOff>
    </xdr:from>
    <xdr:to>
      <xdr:col>6</xdr:col>
      <xdr:colOff>0</xdr:colOff>
      <xdr:row>19</xdr:row>
      <xdr:rowOff>133350</xdr:rowOff>
    </xdr:to>
    <xdr:sp>
      <xdr:nvSpPr>
        <xdr:cNvPr id="68" name="ลูกศรเชื่อมต่อแบบตรง 49"/>
        <xdr:cNvSpPr>
          <a:spLocks/>
        </xdr:cNvSpPr>
      </xdr:nvSpPr>
      <xdr:spPr>
        <a:xfrm>
          <a:off x="2324100" y="43148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10</xdr:col>
      <xdr:colOff>19050</xdr:colOff>
      <xdr:row>19</xdr:row>
      <xdr:rowOff>123825</xdr:rowOff>
    </xdr:to>
    <xdr:sp>
      <xdr:nvSpPr>
        <xdr:cNvPr id="69" name="ลูกศรเชื่อมต่อแบบตรง 30"/>
        <xdr:cNvSpPr>
          <a:spLocks/>
        </xdr:cNvSpPr>
      </xdr:nvSpPr>
      <xdr:spPr>
        <a:xfrm>
          <a:off x="4886325" y="4305300"/>
          <a:ext cx="1352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133350</xdr:rowOff>
    </xdr:from>
    <xdr:to>
      <xdr:col>13</xdr:col>
      <xdr:colOff>19050</xdr:colOff>
      <xdr:row>19</xdr:row>
      <xdr:rowOff>133350</xdr:rowOff>
    </xdr:to>
    <xdr:sp>
      <xdr:nvSpPr>
        <xdr:cNvPr id="70" name="ลูกศรเชื่อมต่อแบบตรง 30"/>
        <xdr:cNvSpPr>
          <a:spLocks/>
        </xdr:cNvSpPr>
      </xdr:nvSpPr>
      <xdr:spPr>
        <a:xfrm>
          <a:off x="6619875" y="4314825"/>
          <a:ext cx="1352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0</xdr:rowOff>
    </xdr:to>
    <xdr:pic>
      <xdr:nvPicPr>
        <xdr:cNvPr id="71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0</xdr:rowOff>
    </xdr:to>
    <xdr:pic>
      <xdr:nvPicPr>
        <xdr:cNvPr id="72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0</xdr:rowOff>
    </xdr:to>
    <xdr:pic>
      <xdr:nvPicPr>
        <xdr:cNvPr id="73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0</xdr:rowOff>
    </xdr:to>
    <xdr:pic>
      <xdr:nvPicPr>
        <xdr:cNvPr id="74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0</xdr:rowOff>
    </xdr:to>
    <xdr:pic>
      <xdr:nvPicPr>
        <xdr:cNvPr id="7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0</xdr:rowOff>
    </xdr:to>
    <xdr:pic>
      <xdr:nvPicPr>
        <xdr:cNvPr id="7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0</xdr:rowOff>
    </xdr:to>
    <xdr:pic>
      <xdr:nvPicPr>
        <xdr:cNvPr id="77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0</xdr:rowOff>
    </xdr:to>
    <xdr:pic>
      <xdr:nvPicPr>
        <xdr:cNvPr id="78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2</xdr:row>
      <xdr:rowOff>0</xdr:rowOff>
    </xdr:to>
    <xdr:pic>
      <xdr:nvPicPr>
        <xdr:cNvPr id="79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619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13</xdr:row>
      <xdr:rowOff>123825</xdr:rowOff>
    </xdr:from>
    <xdr:to>
      <xdr:col>9</xdr:col>
      <xdr:colOff>657225</xdr:colOff>
      <xdr:row>13</xdr:row>
      <xdr:rowOff>123825</xdr:rowOff>
    </xdr:to>
    <xdr:sp>
      <xdr:nvSpPr>
        <xdr:cNvPr id="80" name="ลูกศรเชื่อมต่อแบบตรง 54"/>
        <xdr:cNvSpPr>
          <a:spLocks/>
        </xdr:cNvSpPr>
      </xdr:nvSpPr>
      <xdr:spPr>
        <a:xfrm>
          <a:off x="5562600" y="30480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81" name="ลูกศรเชื่อมต่อแบบตรง 19"/>
        <xdr:cNvSpPr>
          <a:spLocks/>
        </xdr:cNvSpPr>
      </xdr:nvSpPr>
      <xdr:spPr>
        <a:xfrm rot="10800000" flipV="1">
          <a:off x="2324100" y="3019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4</xdr:col>
      <xdr:colOff>0</xdr:colOff>
      <xdr:row>13</xdr:row>
      <xdr:rowOff>95250</xdr:rowOff>
    </xdr:to>
    <xdr:sp>
      <xdr:nvSpPr>
        <xdr:cNvPr id="82" name="ลูกศรเชื่อมต่อแบบตรง 19"/>
        <xdr:cNvSpPr>
          <a:spLocks/>
        </xdr:cNvSpPr>
      </xdr:nvSpPr>
      <xdr:spPr>
        <a:xfrm rot="10800000" flipV="1">
          <a:off x="990600" y="3019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66675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66675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23</xdr:row>
      <xdr:rowOff>0</xdr:rowOff>
    </xdr:to>
    <xdr:sp>
      <xdr:nvSpPr>
        <xdr:cNvPr id="10" name="Line 70"/>
        <xdr:cNvSpPr>
          <a:spLocks/>
        </xdr:cNvSpPr>
      </xdr:nvSpPr>
      <xdr:spPr>
        <a:xfrm>
          <a:off x="7496175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23</xdr:row>
      <xdr:rowOff>0</xdr:rowOff>
    </xdr:to>
    <xdr:sp>
      <xdr:nvSpPr>
        <xdr:cNvPr id="11" name="Line 71"/>
        <xdr:cNvSpPr>
          <a:spLocks/>
        </xdr:cNvSpPr>
      </xdr:nvSpPr>
      <xdr:spPr>
        <a:xfrm>
          <a:off x="7496175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66675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66675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66675</xdr:rowOff>
    </xdr:to>
    <xdr:pic>
      <xdr:nvPicPr>
        <xdr:cNvPr id="1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66675</xdr:rowOff>
    </xdr:to>
    <xdr:pic>
      <xdr:nvPicPr>
        <xdr:cNvPr id="15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66675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66675</xdr:rowOff>
    </xdr:to>
    <xdr:pic>
      <xdr:nvPicPr>
        <xdr:cNvPr id="17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66675</xdr:rowOff>
    </xdr:to>
    <xdr:pic>
      <xdr:nvPicPr>
        <xdr:cNvPr id="18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23</xdr:row>
      <xdr:rowOff>0</xdr:rowOff>
    </xdr:to>
    <xdr:sp>
      <xdr:nvSpPr>
        <xdr:cNvPr id="19" name="Line 70"/>
        <xdr:cNvSpPr>
          <a:spLocks/>
        </xdr:cNvSpPr>
      </xdr:nvSpPr>
      <xdr:spPr>
        <a:xfrm>
          <a:off x="7496175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23</xdr:row>
      <xdr:rowOff>0</xdr:rowOff>
    </xdr:to>
    <xdr:sp>
      <xdr:nvSpPr>
        <xdr:cNvPr id="20" name="Line 71"/>
        <xdr:cNvSpPr>
          <a:spLocks/>
        </xdr:cNvSpPr>
      </xdr:nvSpPr>
      <xdr:spPr>
        <a:xfrm>
          <a:off x="7496175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7</xdr:row>
      <xdr:rowOff>133350</xdr:rowOff>
    </xdr:from>
    <xdr:to>
      <xdr:col>5</xdr:col>
      <xdr:colOff>600075</xdr:colOff>
      <xdr:row>7</xdr:row>
      <xdr:rowOff>133350</xdr:rowOff>
    </xdr:to>
    <xdr:sp>
      <xdr:nvSpPr>
        <xdr:cNvPr id="21" name="Line 78"/>
        <xdr:cNvSpPr>
          <a:spLocks/>
        </xdr:cNvSpPr>
      </xdr:nvSpPr>
      <xdr:spPr>
        <a:xfrm>
          <a:off x="2257425" y="17240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9</xdr:col>
      <xdr:colOff>0</xdr:colOff>
      <xdr:row>7</xdr:row>
      <xdr:rowOff>123825</xdr:rowOff>
    </xdr:to>
    <xdr:sp>
      <xdr:nvSpPr>
        <xdr:cNvPr id="22" name="Line 78"/>
        <xdr:cNvSpPr>
          <a:spLocks/>
        </xdr:cNvSpPr>
      </xdr:nvSpPr>
      <xdr:spPr>
        <a:xfrm>
          <a:off x="3952875" y="17145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3" name="Line 78"/>
        <xdr:cNvSpPr>
          <a:spLocks/>
        </xdr:cNvSpPr>
      </xdr:nvSpPr>
      <xdr:spPr>
        <a:xfrm>
          <a:off x="2266950" y="23241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24" name="Line 78"/>
        <xdr:cNvSpPr>
          <a:spLocks/>
        </xdr:cNvSpPr>
      </xdr:nvSpPr>
      <xdr:spPr>
        <a:xfrm>
          <a:off x="2266950" y="29718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>
      <xdr:nvSpPr>
        <xdr:cNvPr id="25" name="Line 78"/>
        <xdr:cNvSpPr>
          <a:spLocks/>
        </xdr:cNvSpPr>
      </xdr:nvSpPr>
      <xdr:spPr>
        <a:xfrm>
          <a:off x="1047750" y="35814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26" name="Line 78"/>
        <xdr:cNvSpPr>
          <a:spLocks/>
        </xdr:cNvSpPr>
      </xdr:nvSpPr>
      <xdr:spPr>
        <a:xfrm>
          <a:off x="2257425" y="35814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9</xdr:col>
      <xdr:colOff>19050</xdr:colOff>
      <xdr:row>16</xdr:row>
      <xdr:rowOff>114300</xdr:rowOff>
    </xdr:to>
    <xdr:sp>
      <xdr:nvSpPr>
        <xdr:cNvPr id="27" name="Line 78"/>
        <xdr:cNvSpPr>
          <a:spLocks/>
        </xdr:cNvSpPr>
      </xdr:nvSpPr>
      <xdr:spPr>
        <a:xfrm>
          <a:off x="3962400" y="35909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19</xdr:row>
      <xdr:rowOff>114300</xdr:rowOff>
    </xdr:from>
    <xdr:to>
      <xdr:col>5</xdr:col>
      <xdr:colOff>600075</xdr:colOff>
      <xdr:row>19</xdr:row>
      <xdr:rowOff>114300</xdr:rowOff>
    </xdr:to>
    <xdr:sp>
      <xdr:nvSpPr>
        <xdr:cNvPr id="28" name="Line 78"/>
        <xdr:cNvSpPr>
          <a:spLocks/>
        </xdr:cNvSpPr>
      </xdr:nvSpPr>
      <xdr:spPr>
        <a:xfrm>
          <a:off x="2257425" y="42195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29" name="ลูกศรเชื่อมต่อแบบตรง 39"/>
        <xdr:cNvSpPr>
          <a:spLocks/>
        </xdr:cNvSpPr>
      </xdr:nvSpPr>
      <xdr:spPr>
        <a:xfrm rot="10800000">
          <a:off x="5172075" y="1714500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30" name="ลูกศรเชื่อมต่อแบบตรง 41"/>
        <xdr:cNvSpPr>
          <a:spLocks/>
        </xdr:cNvSpPr>
      </xdr:nvSpPr>
      <xdr:spPr>
        <a:xfrm>
          <a:off x="6286500" y="1714500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31" name="ลูกศรเชื่อมต่อแบบตรง 43"/>
        <xdr:cNvSpPr>
          <a:spLocks/>
        </xdr:cNvSpPr>
      </xdr:nvSpPr>
      <xdr:spPr>
        <a:xfrm rot="10800000">
          <a:off x="5172075" y="4200525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32" name="ลูกศรเชื่อมต่อแบบตรง 45"/>
        <xdr:cNvSpPr>
          <a:spLocks/>
        </xdr:cNvSpPr>
      </xdr:nvSpPr>
      <xdr:spPr>
        <a:xfrm>
          <a:off x="6286500" y="4210050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0</xdr:row>
      <xdr:rowOff>114300</xdr:rowOff>
    </xdr:from>
    <xdr:to>
      <xdr:col>1</xdr:col>
      <xdr:colOff>19050</xdr:colOff>
      <xdr:row>2</xdr:row>
      <xdr:rowOff>76200</xdr:rowOff>
    </xdr:to>
    <xdr:pic>
      <xdr:nvPicPr>
        <xdr:cNvPr id="33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11430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123825</xdr:rowOff>
    </xdr:from>
    <xdr:to>
      <xdr:col>8</xdr:col>
      <xdr:colOff>600075</xdr:colOff>
      <xdr:row>7</xdr:row>
      <xdr:rowOff>123825</xdr:rowOff>
    </xdr:to>
    <xdr:sp>
      <xdr:nvSpPr>
        <xdr:cNvPr id="34" name="Line 78"/>
        <xdr:cNvSpPr>
          <a:spLocks/>
        </xdr:cNvSpPr>
      </xdr:nvSpPr>
      <xdr:spPr>
        <a:xfrm>
          <a:off x="3952875" y="17145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10</xdr:row>
      <xdr:rowOff>114300</xdr:rowOff>
    </xdr:from>
    <xdr:to>
      <xdr:col>3</xdr:col>
      <xdr:colOff>581025</xdr:colOff>
      <xdr:row>10</xdr:row>
      <xdr:rowOff>114300</xdr:rowOff>
    </xdr:to>
    <xdr:sp>
      <xdr:nvSpPr>
        <xdr:cNvPr id="35" name="Line 78"/>
        <xdr:cNvSpPr>
          <a:spLocks/>
        </xdr:cNvSpPr>
      </xdr:nvSpPr>
      <xdr:spPr>
        <a:xfrm>
          <a:off x="1028700" y="23336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3</xdr:col>
      <xdr:colOff>600075</xdr:colOff>
      <xdr:row>16</xdr:row>
      <xdr:rowOff>104775</xdr:rowOff>
    </xdr:to>
    <xdr:sp>
      <xdr:nvSpPr>
        <xdr:cNvPr id="36" name="Line 78"/>
        <xdr:cNvSpPr>
          <a:spLocks/>
        </xdr:cNvSpPr>
      </xdr:nvSpPr>
      <xdr:spPr>
        <a:xfrm>
          <a:off x="1047750" y="35814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37" name="Line 78"/>
        <xdr:cNvSpPr>
          <a:spLocks/>
        </xdr:cNvSpPr>
      </xdr:nvSpPr>
      <xdr:spPr>
        <a:xfrm>
          <a:off x="2276475" y="35814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19</xdr:row>
      <xdr:rowOff>95250</xdr:rowOff>
    </xdr:from>
    <xdr:to>
      <xdr:col>9</xdr:col>
      <xdr:colOff>19050</xdr:colOff>
      <xdr:row>19</xdr:row>
      <xdr:rowOff>95250</xdr:rowOff>
    </xdr:to>
    <xdr:sp>
      <xdr:nvSpPr>
        <xdr:cNvPr id="38" name="Line 78"/>
        <xdr:cNvSpPr>
          <a:spLocks/>
        </xdr:cNvSpPr>
      </xdr:nvSpPr>
      <xdr:spPr>
        <a:xfrm>
          <a:off x="3981450" y="42005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0</xdr:colOff>
      <xdr:row>10</xdr:row>
      <xdr:rowOff>104775</xdr:rowOff>
    </xdr:to>
    <xdr:sp>
      <xdr:nvSpPr>
        <xdr:cNvPr id="39" name="Line 78"/>
        <xdr:cNvSpPr>
          <a:spLocks/>
        </xdr:cNvSpPr>
      </xdr:nvSpPr>
      <xdr:spPr>
        <a:xfrm>
          <a:off x="3962400" y="23241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123825</xdr:rowOff>
    </xdr:from>
    <xdr:to>
      <xdr:col>9</xdr:col>
      <xdr:colOff>609600</xdr:colOff>
      <xdr:row>7</xdr:row>
      <xdr:rowOff>123825</xdr:rowOff>
    </xdr:to>
    <xdr:sp>
      <xdr:nvSpPr>
        <xdr:cNvPr id="40" name="ลูกศรเชื่อมต่อแบบตรง 16"/>
        <xdr:cNvSpPr>
          <a:spLocks/>
        </xdr:cNvSpPr>
      </xdr:nvSpPr>
      <xdr:spPr>
        <a:xfrm rot="10800000">
          <a:off x="5172075" y="1714500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41" name="ลูกศรเชื่อมต่อแบบตรง 17"/>
        <xdr:cNvSpPr>
          <a:spLocks/>
        </xdr:cNvSpPr>
      </xdr:nvSpPr>
      <xdr:spPr>
        <a:xfrm rot="10800000">
          <a:off x="5172075" y="2324100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85725</xdr:rowOff>
    </xdr:from>
    <xdr:to>
      <xdr:col>9</xdr:col>
      <xdr:colOff>609600</xdr:colOff>
      <xdr:row>13</xdr:row>
      <xdr:rowOff>85725</xdr:rowOff>
    </xdr:to>
    <xdr:sp>
      <xdr:nvSpPr>
        <xdr:cNvPr id="42" name="ลูกศรเชื่อมต่อแบบตรง 18"/>
        <xdr:cNvSpPr>
          <a:spLocks/>
        </xdr:cNvSpPr>
      </xdr:nvSpPr>
      <xdr:spPr>
        <a:xfrm rot="10800000">
          <a:off x="5172075" y="2933700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95250</xdr:rowOff>
    </xdr:from>
    <xdr:to>
      <xdr:col>12</xdr:col>
      <xdr:colOff>0</xdr:colOff>
      <xdr:row>10</xdr:row>
      <xdr:rowOff>95250</xdr:rowOff>
    </xdr:to>
    <xdr:sp>
      <xdr:nvSpPr>
        <xdr:cNvPr id="43" name="ลูกศรเชื่อมต่อแบบตรง 21"/>
        <xdr:cNvSpPr>
          <a:spLocks/>
        </xdr:cNvSpPr>
      </xdr:nvSpPr>
      <xdr:spPr>
        <a:xfrm>
          <a:off x="6286500" y="2314575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85725</xdr:rowOff>
    </xdr:from>
    <xdr:to>
      <xdr:col>12</xdr:col>
      <xdr:colOff>0</xdr:colOff>
      <xdr:row>13</xdr:row>
      <xdr:rowOff>85725</xdr:rowOff>
    </xdr:to>
    <xdr:sp>
      <xdr:nvSpPr>
        <xdr:cNvPr id="44" name="ลูกศรเชื่อมต่อแบบตรง 22"/>
        <xdr:cNvSpPr>
          <a:spLocks/>
        </xdr:cNvSpPr>
      </xdr:nvSpPr>
      <xdr:spPr>
        <a:xfrm>
          <a:off x="6286500" y="2933700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600075</xdr:colOff>
      <xdr:row>19</xdr:row>
      <xdr:rowOff>104775</xdr:rowOff>
    </xdr:to>
    <xdr:sp>
      <xdr:nvSpPr>
        <xdr:cNvPr id="45" name="ลูกศรเชื่อมต่อแบบตรง 22"/>
        <xdr:cNvSpPr>
          <a:spLocks/>
        </xdr:cNvSpPr>
      </xdr:nvSpPr>
      <xdr:spPr>
        <a:xfrm>
          <a:off x="6276975" y="4210050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47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48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49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50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51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52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53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54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95250</xdr:rowOff>
    </xdr:from>
    <xdr:to>
      <xdr:col>1</xdr:col>
      <xdr:colOff>28575</xdr:colOff>
      <xdr:row>2</xdr:row>
      <xdr:rowOff>28575</xdr:rowOff>
    </xdr:to>
    <xdr:pic>
      <xdr:nvPicPr>
        <xdr:cNvPr id="5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9525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56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57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58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59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60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61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62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63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64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95250</xdr:rowOff>
    </xdr:from>
    <xdr:to>
      <xdr:col>1</xdr:col>
      <xdr:colOff>28575</xdr:colOff>
      <xdr:row>2</xdr:row>
      <xdr:rowOff>28575</xdr:rowOff>
    </xdr:to>
    <xdr:pic>
      <xdr:nvPicPr>
        <xdr:cNvPr id="6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9525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6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76200"/>
          <a:ext cx="581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67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76200"/>
          <a:ext cx="581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68" name="Picture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76200"/>
          <a:ext cx="581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69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76200"/>
          <a:ext cx="581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70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76200"/>
          <a:ext cx="581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71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76200"/>
          <a:ext cx="581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72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76200"/>
          <a:ext cx="581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73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76200"/>
          <a:ext cx="581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74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76200"/>
          <a:ext cx="581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75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76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77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78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79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80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81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82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83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84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76200"/>
          <a:ext cx="581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85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76200"/>
          <a:ext cx="581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86" name="Picture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76200"/>
          <a:ext cx="581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87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76200"/>
          <a:ext cx="581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88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76200"/>
          <a:ext cx="581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89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76200"/>
          <a:ext cx="581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90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76200"/>
          <a:ext cx="581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91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76200"/>
          <a:ext cx="581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92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76200"/>
          <a:ext cx="581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93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9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95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96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97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98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99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100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101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19050</xdr:rowOff>
    </xdr:to>
    <xdr:pic>
      <xdr:nvPicPr>
        <xdr:cNvPr id="102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42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19050</xdr:rowOff>
    </xdr:to>
    <xdr:pic>
      <xdr:nvPicPr>
        <xdr:cNvPr id="103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42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19050</xdr:rowOff>
    </xdr:to>
    <xdr:pic>
      <xdr:nvPicPr>
        <xdr:cNvPr id="10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42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19050</xdr:rowOff>
    </xdr:to>
    <xdr:pic>
      <xdr:nvPicPr>
        <xdr:cNvPr id="105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42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19050</xdr:rowOff>
    </xdr:to>
    <xdr:pic>
      <xdr:nvPicPr>
        <xdr:cNvPr id="106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42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19050</xdr:rowOff>
    </xdr:to>
    <xdr:pic>
      <xdr:nvPicPr>
        <xdr:cNvPr id="107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42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19050</xdr:rowOff>
    </xdr:to>
    <xdr:pic>
      <xdr:nvPicPr>
        <xdr:cNvPr id="108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42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19050</xdr:rowOff>
    </xdr:to>
    <xdr:pic>
      <xdr:nvPicPr>
        <xdr:cNvPr id="109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42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161925</xdr:colOff>
      <xdr:row>2</xdr:row>
      <xdr:rowOff>142875</xdr:rowOff>
    </xdr:to>
    <xdr:pic>
      <xdr:nvPicPr>
        <xdr:cNvPr id="110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66675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66675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23</xdr:row>
      <xdr:rowOff>0</xdr:rowOff>
    </xdr:to>
    <xdr:sp>
      <xdr:nvSpPr>
        <xdr:cNvPr id="10" name="Line 70"/>
        <xdr:cNvSpPr>
          <a:spLocks/>
        </xdr:cNvSpPr>
      </xdr:nvSpPr>
      <xdr:spPr>
        <a:xfrm>
          <a:off x="7496175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23</xdr:row>
      <xdr:rowOff>0</xdr:rowOff>
    </xdr:to>
    <xdr:sp>
      <xdr:nvSpPr>
        <xdr:cNvPr id="11" name="Line 71"/>
        <xdr:cNvSpPr>
          <a:spLocks/>
        </xdr:cNvSpPr>
      </xdr:nvSpPr>
      <xdr:spPr>
        <a:xfrm>
          <a:off x="7496175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66675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66675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66675</xdr:rowOff>
    </xdr:to>
    <xdr:pic>
      <xdr:nvPicPr>
        <xdr:cNvPr id="1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66675</xdr:rowOff>
    </xdr:to>
    <xdr:pic>
      <xdr:nvPicPr>
        <xdr:cNvPr id="15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66675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66675</xdr:rowOff>
    </xdr:to>
    <xdr:pic>
      <xdr:nvPicPr>
        <xdr:cNvPr id="17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66675</xdr:rowOff>
    </xdr:to>
    <xdr:pic>
      <xdr:nvPicPr>
        <xdr:cNvPr id="18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23</xdr:row>
      <xdr:rowOff>0</xdr:rowOff>
    </xdr:to>
    <xdr:sp>
      <xdr:nvSpPr>
        <xdr:cNvPr id="19" name="Line 70"/>
        <xdr:cNvSpPr>
          <a:spLocks/>
        </xdr:cNvSpPr>
      </xdr:nvSpPr>
      <xdr:spPr>
        <a:xfrm>
          <a:off x="7496175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23</xdr:row>
      <xdr:rowOff>0</xdr:rowOff>
    </xdr:to>
    <xdr:sp>
      <xdr:nvSpPr>
        <xdr:cNvPr id="20" name="Line 71"/>
        <xdr:cNvSpPr>
          <a:spLocks/>
        </xdr:cNvSpPr>
      </xdr:nvSpPr>
      <xdr:spPr>
        <a:xfrm>
          <a:off x="7496175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7</xdr:row>
      <xdr:rowOff>133350</xdr:rowOff>
    </xdr:from>
    <xdr:to>
      <xdr:col>5</xdr:col>
      <xdr:colOff>600075</xdr:colOff>
      <xdr:row>7</xdr:row>
      <xdr:rowOff>133350</xdr:rowOff>
    </xdr:to>
    <xdr:sp>
      <xdr:nvSpPr>
        <xdr:cNvPr id="21" name="Line 78"/>
        <xdr:cNvSpPr>
          <a:spLocks/>
        </xdr:cNvSpPr>
      </xdr:nvSpPr>
      <xdr:spPr>
        <a:xfrm>
          <a:off x="2257425" y="17240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9</xdr:col>
      <xdr:colOff>0</xdr:colOff>
      <xdr:row>7</xdr:row>
      <xdr:rowOff>123825</xdr:rowOff>
    </xdr:to>
    <xdr:sp>
      <xdr:nvSpPr>
        <xdr:cNvPr id="22" name="Line 78"/>
        <xdr:cNvSpPr>
          <a:spLocks/>
        </xdr:cNvSpPr>
      </xdr:nvSpPr>
      <xdr:spPr>
        <a:xfrm>
          <a:off x="3952875" y="17145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3" name="Line 78"/>
        <xdr:cNvSpPr>
          <a:spLocks/>
        </xdr:cNvSpPr>
      </xdr:nvSpPr>
      <xdr:spPr>
        <a:xfrm>
          <a:off x="2266950" y="23241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24" name="Line 78"/>
        <xdr:cNvSpPr>
          <a:spLocks/>
        </xdr:cNvSpPr>
      </xdr:nvSpPr>
      <xdr:spPr>
        <a:xfrm>
          <a:off x="2266950" y="29718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>
      <xdr:nvSpPr>
        <xdr:cNvPr id="25" name="Line 78"/>
        <xdr:cNvSpPr>
          <a:spLocks/>
        </xdr:cNvSpPr>
      </xdr:nvSpPr>
      <xdr:spPr>
        <a:xfrm>
          <a:off x="1047750" y="35814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26" name="Line 78"/>
        <xdr:cNvSpPr>
          <a:spLocks/>
        </xdr:cNvSpPr>
      </xdr:nvSpPr>
      <xdr:spPr>
        <a:xfrm>
          <a:off x="2257425" y="35814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9</xdr:col>
      <xdr:colOff>19050</xdr:colOff>
      <xdr:row>16</xdr:row>
      <xdr:rowOff>114300</xdr:rowOff>
    </xdr:to>
    <xdr:sp>
      <xdr:nvSpPr>
        <xdr:cNvPr id="27" name="Line 78"/>
        <xdr:cNvSpPr>
          <a:spLocks/>
        </xdr:cNvSpPr>
      </xdr:nvSpPr>
      <xdr:spPr>
        <a:xfrm>
          <a:off x="3962400" y="35909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19</xdr:row>
      <xdr:rowOff>114300</xdr:rowOff>
    </xdr:from>
    <xdr:to>
      <xdr:col>5</xdr:col>
      <xdr:colOff>600075</xdr:colOff>
      <xdr:row>19</xdr:row>
      <xdr:rowOff>114300</xdr:rowOff>
    </xdr:to>
    <xdr:sp>
      <xdr:nvSpPr>
        <xdr:cNvPr id="28" name="Line 78"/>
        <xdr:cNvSpPr>
          <a:spLocks/>
        </xdr:cNvSpPr>
      </xdr:nvSpPr>
      <xdr:spPr>
        <a:xfrm>
          <a:off x="2257425" y="42195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29" name="ลูกศรเชื่อมต่อแบบตรง 39"/>
        <xdr:cNvSpPr>
          <a:spLocks/>
        </xdr:cNvSpPr>
      </xdr:nvSpPr>
      <xdr:spPr>
        <a:xfrm rot="10800000">
          <a:off x="5172075" y="1714500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30" name="ลูกศรเชื่อมต่อแบบตรง 41"/>
        <xdr:cNvSpPr>
          <a:spLocks/>
        </xdr:cNvSpPr>
      </xdr:nvSpPr>
      <xdr:spPr>
        <a:xfrm>
          <a:off x="6286500" y="1714500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31" name="ลูกศรเชื่อมต่อแบบตรง 43"/>
        <xdr:cNvSpPr>
          <a:spLocks/>
        </xdr:cNvSpPr>
      </xdr:nvSpPr>
      <xdr:spPr>
        <a:xfrm rot="10800000">
          <a:off x="5172075" y="4200525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32" name="ลูกศรเชื่อมต่อแบบตรง 45"/>
        <xdr:cNvSpPr>
          <a:spLocks/>
        </xdr:cNvSpPr>
      </xdr:nvSpPr>
      <xdr:spPr>
        <a:xfrm>
          <a:off x="6286500" y="4210050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0</xdr:row>
      <xdr:rowOff>114300</xdr:rowOff>
    </xdr:from>
    <xdr:to>
      <xdr:col>1</xdr:col>
      <xdr:colOff>19050</xdr:colOff>
      <xdr:row>2</xdr:row>
      <xdr:rowOff>76200</xdr:rowOff>
    </xdr:to>
    <xdr:pic>
      <xdr:nvPicPr>
        <xdr:cNvPr id="33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11430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123825</xdr:rowOff>
    </xdr:from>
    <xdr:to>
      <xdr:col>8</xdr:col>
      <xdr:colOff>600075</xdr:colOff>
      <xdr:row>7</xdr:row>
      <xdr:rowOff>123825</xdr:rowOff>
    </xdr:to>
    <xdr:sp>
      <xdr:nvSpPr>
        <xdr:cNvPr id="34" name="Line 78"/>
        <xdr:cNvSpPr>
          <a:spLocks/>
        </xdr:cNvSpPr>
      </xdr:nvSpPr>
      <xdr:spPr>
        <a:xfrm>
          <a:off x="3952875" y="17145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10</xdr:row>
      <xdr:rowOff>114300</xdr:rowOff>
    </xdr:from>
    <xdr:to>
      <xdr:col>3</xdr:col>
      <xdr:colOff>581025</xdr:colOff>
      <xdr:row>10</xdr:row>
      <xdr:rowOff>114300</xdr:rowOff>
    </xdr:to>
    <xdr:sp>
      <xdr:nvSpPr>
        <xdr:cNvPr id="35" name="Line 78"/>
        <xdr:cNvSpPr>
          <a:spLocks/>
        </xdr:cNvSpPr>
      </xdr:nvSpPr>
      <xdr:spPr>
        <a:xfrm>
          <a:off x="1028700" y="23336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3</xdr:col>
      <xdr:colOff>600075</xdr:colOff>
      <xdr:row>16</xdr:row>
      <xdr:rowOff>104775</xdr:rowOff>
    </xdr:to>
    <xdr:sp>
      <xdr:nvSpPr>
        <xdr:cNvPr id="36" name="Line 78"/>
        <xdr:cNvSpPr>
          <a:spLocks/>
        </xdr:cNvSpPr>
      </xdr:nvSpPr>
      <xdr:spPr>
        <a:xfrm>
          <a:off x="1047750" y="35814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37" name="Line 78"/>
        <xdr:cNvSpPr>
          <a:spLocks/>
        </xdr:cNvSpPr>
      </xdr:nvSpPr>
      <xdr:spPr>
        <a:xfrm>
          <a:off x="2276475" y="35814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19</xdr:row>
      <xdr:rowOff>95250</xdr:rowOff>
    </xdr:from>
    <xdr:to>
      <xdr:col>9</xdr:col>
      <xdr:colOff>19050</xdr:colOff>
      <xdr:row>19</xdr:row>
      <xdr:rowOff>95250</xdr:rowOff>
    </xdr:to>
    <xdr:sp>
      <xdr:nvSpPr>
        <xdr:cNvPr id="38" name="Line 78"/>
        <xdr:cNvSpPr>
          <a:spLocks/>
        </xdr:cNvSpPr>
      </xdr:nvSpPr>
      <xdr:spPr>
        <a:xfrm>
          <a:off x="3981450" y="42005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0</xdr:colOff>
      <xdr:row>10</xdr:row>
      <xdr:rowOff>104775</xdr:rowOff>
    </xdr:to>
    <xdr:sp>
      <xdr:nvSpPr>
        <xdr:cNvPr id="39" name="Line 78"/>
        <xdr:cNvSpPr>
          <a:spLocks/>
        </xdr:cNvSpPr>
      </xdr:nvSpPr>
      <xdr:spPr>
        <a:xfrm>
          <a:off x="3962400" y="23241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123825</xdr:rowOff>
    </xdr:from>
    <xdr:to>
      <xdr:col>9</xdr:col>
      <xdr:colOff>609600</xdr:colOff>
      <xdr:row>7</xdr:row>
      <xdr:rowOff>123825</xdr:rowOff>
    </xdr:to>
    <xdr:sp>
      <xdr:nvSpPr>
        <xdr:cNvPr id="40" name="ลูกศรเชื่อมต่อแบบตรง 16"/>
        <xdr:cNvSpPr>
          <a:spLocks/>
        </xdr:cNvSpPr>
      </xdr:nvSpPr>
      <xdr:spPr>
        <a:xfrm rot="10800000">
          <a:off x="5172075" y="1714500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41" name="ลูกศรเชื่อมต่อแบบตรง 17"/>
        <xdr:cNvSpPr>
          <a:spLocks/>
        </xdr:cNvSpPr>
      </xdr:nvSpPr>
      <xdr:spPr>
        <a:xfrm rot="10800000">
          <a:off x="5172075" y="2324100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85725</xdr:rowOff>
    </xdr:from>
    <xdr:to>
      <xdr:col>9</xdr:col>
      <xdr:colOff>609600</xdr:colOff>
      <xdr:row>13</xdr:row>
      <xdr:rowOff>85725</xdr:rowOff>
    </xdr:to>
    <xdr:sp>
      <xdr:nvSpPr>
        <xdr:cNvPr id="42" name="ลูกศรเชื่อมต่อแบบตรง 18"/>
        <xdr:cNvSpPr>
          <a:spLocks/>
        </xdr:cNvSpPr>
      </xdr:nvSpPr>
      <xdr:spPr>
        <a:xfrm rot="10800000">
          <a:off x="5172075" y="2933700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95250</xdr:rowOff>
    </xdr:from>
    <xdr:to>
      <xdr:col>12</xdr:col>
      <xdr:colOff>0</xdr:colOff>
      <xdr:row>10</xdr:row>
      <xdr:rowOff>95250</xdr:rowOff>
    </xdr:to>
    <xdr:sp>
      <xdr:nvSpPr>
        <xdr:cNvPr id="43" name="ลูกศรเชื่อมต่อแบบตรง 21"/>
        <xdr:cNvSpPr>
          <a:spLocks/>
        </xdr:cNvSpPr>
      </xdr:nvSpPr>
      <xdr:spPr>
        <a:xfrm>
          <a:off x="6286500" y="2314575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85725</xdr:rowOff>
    </xdr:from>
    <xdr:to>
      <xdr:col>12</xdr:col>
      <xdr:colOff>0</xdr:colOff>
      <xdr:row>13</xdr:row>
      <xdr:rowOff>85725</xdr:rowOff>
    </xdr:to>
    <xdr:sp>
      <xdr:nvSpPr>
        <xdr:cNvPr id="44" name="ลูกศรเชื่อมต่อแบบตรง 22"/>
        <xdr:cNvSpPr>
          <a:spLocks/>
        </xdr:cNvSpPr>
      </xdr:nvSpPr>
      <xdr:spPr>
        <a:xfrm>
          <a:off x="6286500" y="2933700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600075</xdr:colOff>
      <xdr:row>19</xdr:row>
      <xdr:rowOff>104775</xdr:rowOff>
    </xdr:to>
    <xdr:sp>
      <xdr:nvSpPr>
        <xdr:cNvPr id="45" name="ลูกศรเชื่อมต่อแบบตรง 22"/>
        <xdr:cNvSpPr>
          <a:spLocks/>
        </xdr:cNvSpPr>
      </xdr:nvSpPr>
      <xdr:spPr>
        <a:xfrm>
          <a:off x="6276975" y="4210050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47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48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49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50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51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52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53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54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95250</xdr:rowOff>
    </xdr:from>
    <xdr:to>
      <xdr:col>1</xdr:col>
      <xdr:colOff>28575</xdr:colOff>
      <xdr:row>2</xdr:row>
      <xdr:rowOff>28575</xdr:rowOff>
    </xdr:to>
    <xdr:pic>
      <xdr:nvPicPr>
        <xdr:cNvPr id="5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9525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56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57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58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59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60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61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62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63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64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95250</xdr:rowOff>
    </xdr:from>
    <xdr:to>
      <xdr:col>1</xdr:col>
      <xdr:colOff>28575</xdr:colOff>
      <xdr:row>2</xdr:row>
      <xdr:rowOff>28575</xdr:rowOff>
    </xdr:to>
    <xdr:pic>
      <xdr:nvPicPr>
        <xdr:cNvPr id="6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9525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6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76200"/>
          <a:ext cx="581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67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76200"/>
          <a:ext cx="581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68" name="Picture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76200"/>
          <a:ext cx="581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69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76200"/>
          <a:ext cx="581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70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76200"/>
          <a:ext cx="581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71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76200"/>
          <a:ext cx="581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72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76200"/>
          <a:ext cx="581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73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76200"/>
          <a:ext cx="581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74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76200"/>
          <a:ext cx="581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75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76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77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78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79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80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81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82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83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84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76200"/>
          <a:ext cx="581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85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76200"/>
          <a:ext cx="581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86" name="Picture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76200"/>
          <a:ext cx="581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87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76200"/>
          <a:ext cx="581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88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76200"/>
          <a:ext cx="581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89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76200"/>
          <a:ext cx="581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90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76200"/>
          <a:ext cx="581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91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76200"/>
          <a:ext cx="581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92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76200"/>
          <a:ext cx="581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93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9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95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96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97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98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99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100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19050</xdr:rowOff>
    </xdr:to>
    <xdr:pic>
      <xdr:nvPicPr>
        <xdr:cNvPr id="101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19050</xdr:rowOff>
    </xdr:to>
    <xdr:pic>
      <xdr:nvPicPr>
        <xdr:cNvPr id="102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42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19050</xdr:rowOff>
    </xdr:to>
    <xdr:pic>
      <xdr:nvPicPr>
        <xdr:cNvPr id="103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42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19050</xdr:rowOff>
    </xdr:to>
    <xdr:pic>
      <xdr:nvPicPr>
        <xdr:cNvPr id="10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42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19050</xdr:rowOff>
    </xdr:to>
    <xdr:pic>
      <xdr:nvPicPr>
        <xdr:cNvPr id="105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42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19050</xdr:rowOff>
    </xdr:to>
    <xdr:pic>
      <xdr:nvPicPr>
        <xdr:cNvPr id="106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42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19050</xdr:rowOff>
    </xdr:to>
    <xdr:pic>
      <xdr:nvPicPr>
        <xdr:cNvPr id="107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42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19050</xdr:rowOff>
    </xdr:to>
    <xdr:pic>
      <xdr:nvPicPr>
        <xdr:cNvPr id="108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42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19050</xdr:rowOff>
    </xdr:to>
    <xdr:pic>
      <xdr:nvPicPr>
        <xdr:cNvPr id="109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42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161925</xdr:colOff>
      <xdr:row>2</xdr:row>
      <xdr:rowOff>142875</xdr:rowOff>
    </xdr:to>
    <xdr:pic>
      <xdr:nvPicPr>
        <xdr:cNvPr id="110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2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2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2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2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2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2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2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2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2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7</xdr:row>
      <xdr:rowOff>104775</xdr:rowOff>
    </xdr:from>
    <xdr:to>
      <xdr:col>11</xdr:col>
      <xdr:colOff>19050</xdr:colOff>
      <xdr:row>7</xdr:row>
      <xdr:rowOff>104775</xdr:rowOff>
    </xdr:to>
    <xdr:sp>
      <xdr:nvSpPr>
        <xdr:cNvPr id="43" name="Line 83"/>
        <xdr:cNvSpPr>
          <a:spLocks/>
        </xdr:cNvSpPr>
      </xdr:nvSpPr>
      <xdr:spPr>
        <a:xfrm>
          <a:off x="6457950" y="184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104775</xdr:rowOff>
    </xdr:from>
    <xdr:to>
      <xdr:col>4</xdr:col>
      <xdr:colOff>19050</xdr:colOff>
      <xdr:row>10</xdr:row>
      <xdr:rowOff>104775</xdr:rowOff>
    </xdr:to>
    <xdr:sp>
      <xdr:nvSpPr>
        <xdr:cNvPr id="44" name="Line 83"/>
        <xdr:cNvSpPr>
          <a:spLocks/>
        </xdr:cNvSpPr>
      </xdr:nvSpPr>
      <xdr:spPr>
        <a:xfrm>
          <a:off x="232410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104775</xdr:rowOff>
    </xdr:from>
    <xdr:to>
      <xdr:col>4</xdr:col>
      <xdr:colOff>19050</xdr:colOff>
      <xdr:row>16</xdr:row>
      <xdr:rowOff>104775</xdr:rowOff>
    </xdr:to>
    <xdr:sp>
      <xdr:nvSpPr>
        <xdr:cNvPr id="45" name="Line 83"/>
        <xdr:cNvSpPr>
          <a:spLocks/>
        </xdr:cNvSpPr>
      </xdr:nvSpPr>
      <xdr:spPr>
        <a:xfrm>
          <a:off x="232410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6</xdr:col>
      <xdr:colOff>9525</xdr:colOff>
      <xdr:row>13</xdr:row>
      <xdr:rowOff>123825</xdr:rowOff>
    </xdr:to>
    <xdr:sp>
      <xdr:nvSpPr>
        <xdr:cNvPr id="46" name="ลูกศรเชื่อมต่อแบบตรง 17"/>
        <xdr:cNvSpPr>
          <a:spLocks/>
        </xdr:cNvSpPr>
      </xdr:nvSpPr>
      <xdr:spPr>
        <a:xfrm flipV="1">
          <a:off x="2314575" y="3114675"/>
          <a:ext cx="12954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19</xdr:row>
      <xdr:rowOff>104775</xdr:rowOff>
    </xdr:from>
    <xdr:to>
      <xdr:col>4</xdr:col>
      <xdr:colOff>19050</xdr:colOff>
      <xdr:row>19</xdr:row>
      <xdr:rowOff>104775</xdr:rowOff>
    </xdr:to>
    <xdr:sp>
      <xdr:nvSpPr>
        <xdr:cNvPr id="47" name="Line 83"/>
        <xdr:cNvSpPr>
          <a:spLocks/>
        </xdr:cNvSpPr>
      </xdr:nvSpPr>
      <xdr:spPr>
        <a:xfrm>
          <a:off x="2324100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142875</xdr:rowOff>
    </xdr:from>
    <xdr:to>
      <xdr:col>10</xdr:col>
      <xdr:colOff>0</xdr:colOff>
      <xdr:row>16</xdr:row>
      <xdr:rowOff>142875</xdr:rowOff>
    </xdr:to>
    <xdr:sp>
      <xdr:nvSpPr>
        <xdr:cNvPr id="48" name="ลูกศรเชื่อมต่อแบบตรง 13"/>
        <xdr:cNvSpPr>
          <a:spLocks/>
        </xdr:cNvSpPr>
      </xdr:nvSpPr>
      <xdr:spPr>
        <a:xfrm>
          <a:off x="4057650" y="3771900"/>
          <a:ext cx="1933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10</xdr:row>
      <xdr:rowOff>104775</xdr:rowOff>
    </xdr:from>
    <xdr:to>
      <xdr:col>11</xdr:col>
      <xdr:colOff>19050</xdr:colOff>
      <xdr:row>10</xdr:row>
      <xdr:rowOff>104775</xdr:rowOff>
    </xdr:to>
    <xdr:sp>
      <xdr:nvSpPr>
        <xdr:cNvPr id="49" name="Line 64"/>
        <xdr:cNvSpPr>
          <a:spLocks/>
        </xdr:cNvSpPr>
      </xdr:nvSpPr>
      <xdr:spPr>
        <a:xfrm>
          <a:off x="645795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10</xdr:row>
      <xdr:rowOff>104775</xdr:rowOff>
    </xdr:from>
    <xdr:to>
      <xdr:col>11</xdr:col>
      <xdr:colOff>19050</xdr:colOff>
      <xdr:row>10</xdr:row>
      <xdr:rowOff>104775</xdr:rowOff>
    </xdr:to>
    <xdr:sp>
      <xdr:nvSpPr>
        <xdr:cNvPr id="50" name="Line 91"/>
        <xdr:cNvSpPr>
          <a:spLocks/>
        </xdr:cNvSpPr>
      </xdr:nvSpPr>
      <xdr:spPr>
        <a:xfrm>
          <a:off x="645795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123825</xdr:rowOff>
    </xdr:from>
    <xdr:to>
      <xdr:col>9</xdr:col>
      <xdr:colOff>600075</xdr:colOff>
      <xdr:row>10</xdr:row>
      <xdr:rowOff>123825</xdr:rowOff>
    </xdr:to>
    <xdr:sp>
      <xdr:nvSpPr>
        <xdr:cNvPr id="51" name="Line 27"/>
        <xdr:cNvSpPr>
          <a:spLocks/>
        </xdr:cNvSpPr>
      </xdr:nvSpPr>
      <xdr:spPr>
        <a:xfrm>
          <a:off x="4705350" y="24955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123825</xdr:rowOff>
    </xdr:from>
    <xdr:to>
      <xdr:col>12</xdr:col>
      <xdr:colOff>9525</xdr:colOff>
      <xdr:row>10</xdr:row>
      <xdr:rowOff>123825</xdr:rowOff>
    </xdr:to>
    <xdr:sp>
      <xdr:nvSpPr>
        <xdr:cNvPr id="52" name="Line 20"/>
        <xdr:cNvSpPr>
          <a:spLocks/>
        </xdr:cNvSpPr>
      </xdr:nvSpPr>
      <xdr:spPr>
        <a:xfrm>
          <a:off x="6448425" y="2495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104775</xdr:rowOff>
    </xdr:from>
    <xdr:to>
      <xdr:col>6</xdr:col>
      <xdr:colOff>9525</xdr:colOff>
      <xdr:row>16</xdr:row>
      <xdr:rowOff>104775</xdr:rowOff>
    </xdr:to>
    <xdr:sp>
      <xdr:nvSpPr>
        <xdr:cNvPr id="53" name="ลูกศรเชื่อมต่อแบบตรง 17"/>
        <xdr:cNvSpPr>
          <a:spLocks/>
        </xdr:cNvSpPr>
      </xdr:nvSpPr>
      <xdr:spPr>
        <a:xfrm>
          <a:off x="2314575" y="37338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13</xdr:col>
      <xdr:colOff>600075</xdr:colOff>
      <xdr:row>7</xdr:row>
      <xdr:rowOff>114300</xdr:rowOff>
    </xdr:to>
    <xdr:sp>
      <xdr:nvSpPr>
        <xdr:cNvPr id="54" name="ลูกศรเชื่อมต่อแบบตรง 13"/>
        <xdr:cNvSpPr>
          <a:spLocks/>
        </xdr:cNvSpPr>
      </xdr:nvSpPr>
      <xdr:spPr>
        <a:xfrm>
          <a:off x="6438900" y="18573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19050</xdr:colOff>
      <xdr:row>7</xdr:row>
      <xdr:rowOff>114300</xdr:rowOff>
    </xdr:to>
    <xdr:sp>
      <xdr:nvSpPr>
        <xdr:cNvPr id="55" name="Line 20"/>
        <xdr:cNvSpPr>
          <a:spLocks/>
        </xdr:cNvSpPr>
      </xdr:nvSpPr>
      <xdr:spPr>
        <a:xfrm>
          <a:off x="4048125" y="18573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7</xdr:row>
      <xdr:rowOff>104775</xdr:rowOff>
    </xdr:from>
    <xdr:to>
      <xdr:col>6</xdr:col>
      <xdr:colOff>0</xdr:colOff>
      <xdr:row>7</xdr:row>
      <xdr:rowOff>114300</xdr:rowOff>
    </xdr:to>
    <xdr:sp>
      <xdr:nvSpPr>
        <xdr:cNvPr id="56" name="ลูกศรเชื่อมต่อแบบตรง 38"/>
        <xdr:cNvSpPr>
          <a:spLocks/>
        </xdr:cNvSpPr>
      </xdr:nvSpPr>
      <xdr:spPr>
        <a:xfrm flipH="1">
          <a:off x="2943225" y="1847850"/>
          <a:ext cx="6572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19050</xdr:colOff>
      <xdr:row>10</xdr:row>
      <xdr:rowOff>114300</xdr:rowOff>
    </xdr:to>
    <xdr:sp>
      <xdr:nvSpPr>
        <xdr:cNvPr id="57" name="ลูกศรเชื่อมต่อแบบตรง 17"/>
        <xdr:cNvSpPr>
          <a:spLocks/>
        </xdr:cNvSpPr>
      </xdr:nvSpPr>
      <xdr:spPr>
        <a:xfrm>
          <a:off x="2305050" y="2486025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142875</xdr:rowOff>
    </xdr:from>
    <xdr:to>
      <xdr:col>14</xdr:col>
      <xdr:colOff>0</xdr:colOff>
      <xdr:row>16</xdr:row>
      <xdr:rowOff>142875</xdr:rowOff>
    </xdr:to>
    <xdr:sp>
      <xdr:nvSpPr>
        <xdr:cNvPr id="58" name="ลูกศรเชื่อมต่อแบบตรง 13"/>
        <xdr:cNvSpPr>
          <a:spLocks/>
        </xdr:cNvSpPr>
      </xdr:nvSpPr>
      <xdr:spPr>
        <a:xfrm>
          <a:off x="6448425" y="37719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123825</xdr:rowOff>
    </xdr:from>
    <xdr:to>
      <xdr:col>6</xdr:col>
      <xdr:colOff>9525</xdr:colOff>
      <xdr:row>19</xdr:row>
      <xdr:rowOff>123825</xdr:rowOff>
    </xdr:to>
    <xdr:sp>
      <xdr:nvSpPr>
        <xdr:cNvPr id="59" name="Line 27"/>
        <xdr:cNvSpPr>
          <a:spLocks/>
        </xdr:cNvSpPr>
      </xdr:nvSpPr>
      <xdr:spPr>
        <a:xfrm flipV="1">
          <a:off x="2314575" y="43815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104775</xdr:rowOff>
    </xdr:from>
    <xdr:to>
      <xdr:col>7</xdr:col>
      <xdr:colOff>19050</xdr:colOff>
      <xdr:row>19</xdr:row>
      <xdr:rowOff>104775</xdr:rowOff>
    </xdr:to>
    <xdr:sp>
      <xdr:nvSpPr>
        <xdr:cNvPr id="60" name="Line 64"/>
        <xdr:cNvSpPr>
          <a:spLocks/>
        </xdr:cNvSpPr>
      </xdr:nvSpPr>
      <xdr:spPr>
        <a:xfrm>
          <a:off x="406717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104775</xdr:rowOff>
    </xdr:from>
    <xdr:to>
      <xdr:col>7</xdr:col>
      <xdr:colOff>19050</xdr:colOff>
      <xdr:row>19</xdr:row>
      <xdr:rowOff>104775</xdr:rowOff>
    </xdr:to>
    <xdr:sp>
      <xdr:nvSpPr>
        <xdr:cNvPr id="61" name="Line 91"/>
        <xdr:cNvSpPr>
          <a:spLocks/>
        </xdr:cNvSpPr>
      </xdr:nvSpPr>
      <xdr:spPr>
        <a:xfrm>
          <a:off x="406717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8</xdr:col>
      <xdr:colOff>9525</xdr:colOff>
      <xdr:row>19</xdr:row>
      <xdr:rowOff>123825</xdr:rowOff>
    </xdr:to>
    <xdr:sp>
      <xdr:nvSpPr>
        <xdr:cNvPr id="62" name="Line 20"/>
        <xdr:cNvSpPr>
          <a:spLocks/>
        </xdr:cNvSpPr>
      </xdr:nvSpPr>
      <xdr:spPr>
        <a:xfrm>
          <a:off x="4057650" y="43815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7</xdr:row>
      <xdr:rowOff>104775</xdr:rowOff>
    </xdr:from>
    <xdr:to>
      <xdr:col>7</xdr:col>
      <xdr:colOff>19050</xdr:colOff>
      <xdr:row>7</xdr:row>
      <xdr:rowOff>104775</xdr:rowOff>
    </xdr:to>
    <xdr:sp>
      <xdr:nvSpPr>
        <xdr:cNvPr id="43" name="Line 64"/>
        <xdr:cNvSpPr>
          <a:spLocks/>
        </xdr:cNvSpPr>
      </xdr:nvSpPr>
      <xdr:spPr>
        <a:xfrm>
          <a:off x="4067175" y="184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104775</xdr:rowOff>
    </xdr:from>
    <xdr:to>
      <xdr:col>3</xdr:col>
      <xdr:colOff>19050</xdr:colOff>
      <xdr:row>10</xdr:row>
      <xdr:rowOff>104775</xdr:rowOff>
    </xdr:to>
    <xdr:sp>
      <xdr:nvSpPr>
        <xdr:cNvPr id="44" name="Line 81"/>
        <xdr:cNvSpPr>
          <a:spLocks/>
        </xdr:cNvSpPr>
      </xdr:nvSpPr>
      <xdr:spPr>
        <a:xfrm>
          <a:off x="167640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104775</xdr:rowOff>
    </xdr:from>
    <xdr:to>
      <xdr:col>7</xdr:col>
      <xdr:colOff>19050</xdr:colOff>
      <xdr:row>10</xdr:row>
      <xdr:rowOff>104775</xdr:rowOff>
    </xdr:to>
    <xdr:sp>
      <xdr:nvSpPr>
        <xdr:cNvPr id="45" name="Line 83"/>
        <xdr:cNvSpPr>
          <a:spLocks/>
        </xdr:cNvSpPr>
      </xdr:nvSpPr>
      <xdr:spPr>
        <a:xfrm>
          <a:off x="40671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2</xdr:col>
      <xdr:colOff>19050</xdr:colOff>
      <xdr:row>13</xdr:row>
      <xdr:rowOff>104775</xdr:rowOff>
    </xdr:to>
    <xdr:sp>
      <xdr:nvSpPr>
        <xdr:cNvPr id="46" name="Line 85"/>
        <xdr:cNvSpPr>
          <a:spLocks/>
        </xdr:cNvSpPr>
      </xdr:nvSpPr>
      <xdr:spPr>
        <a:xfrm>
          <a:off x="1028700" y="310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104775</xdr:rowOff>
    </xdr:from>
    <xdr:to>
      <xdr:col>3</xdr:col>
      <xdr:colOff>19050</xdr:colOff>
      <xdr:row>16</xdr:row>
      <xdr:rowOff>104775</xdr:rowOff>
    </xdr:to>
    <xdr:sp>
      <xdr:nvSpPr>
        <xdr:cNvPr id="47" name="Line 87"/>
        <xdr:cNvSpPr>
          <a:spLocks/>
        </xdr:cNvSpPr>
      </xdr:nvSpPr>
      <xdr:spPr>
        <a:xfrm>
          <a:off x="167640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104775</xdr:rowOff>
    </xdr:from>
    <xdr:to>
      <xdr:col>3</xdr:col>
      <xdr:colOff>19050</xdr:colOff>
      <xdr:row>19</xdr:row>
      <xdr:rowOff>104775</xdr:rowOff>
    </xdr:to>
    <xdr:sp>
      <xdr:nvSpPr>
        <xdr:cNvPr id="48" name="Line 89"/>
        <xdr:cNvSpPr>
          <a:spLocks/>
        </xdr:cNvSpPr>
      </xdr:nvSpPr>
      <xdr:spPr>
        <a:xfrm>
          <a:off x="1676400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104775</xdr:rowOff>
    </xdr:from>
    <xdr:to>
      <xdr:col>7</xdr:col>
      <xdr:colOff>19050</xdr:colOff>
      <xdr:row>16</xdr:row>
      <xdr:rowOff>104775</xdr:rowOff>
    </xdr:to>
    <xdr:sp>
      <xdr:nvSpPr>
        <xdr:cNvPr id="49" name="Line 91"/>
        <xdr:cNvSpPr>
          <a:spLocks/>
        </xdr:cNvSpPr>
      </xdr:nvSpPr>
      <xdr:spPr>
        <a:xfrm>
          <a:off x="4067175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2</xdr:col>
      <xdr:colOff>19050</xdr:colOff>
      <xdr:row>10</xdr:row>
      <xdr:rowOff>104775</xdr:rowOff>
    </xdr:to>
    <xdr:sp>
      <xdr:nvSpPr>
        <xdr:cNvPr id="50" name="Line 81"/>
        <xdr:cNvSpPr>
          <a:spLocks/>
        </xdr:cNvSpPr>
      </xdr:nvSpPr>
      <xdr:spPr>
        <a:xfrm>
          <a:off x="102870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104775</xdr:rowOff>
    </xdr:from>
    <xdr:to>
      <xdr:col>7</xdr:col>
      <xdr:colOff>19050</xdr:colOff>
      <xdr:row>7</xdr:row>
      <xdr:rowOff>104775</xdr:rowOff>
    </xdr:to>
    <xdr:sp>
      <xdr:nvSpPr>
        <xdr:cNvPr id="51" name="Line 64"/>
        <xdr:cNvSpPr>
          <a:spLocks/>
        </xdr:cNvSpPr>
      </xdr:nvSpPr>
      <xdr:spPr>
        <a:xfrm>
          <a:off x="4067175" y="184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104775</xdr:rowOff>
    </xdr:from>
    <xdr:to>
      <xdr:col>3</xdr:col>
      <xdr:colOff>19050</xdr:colOff>
      <xdr:row>10</xdr:row>
      <xdr:rowOff>104775</xdr:rowOff>
    </xdr:to>
    <xdr:sp>
      <xdr:nvSpPr>
        <xdr:cNvPr id="52" name="Line 81"/>
        <xdr:cNvSpPr>
          <a:spLocks/>
        </xdr:cNvSpPr>
      </xdr:nvSpPr>
      <xdr:spPr>
        <a:xfrm>
          <a:off x="167640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104775</xdr:rowOff>
    </xdr:from>
    <xdr:to>
      <xdr:col>7</xdr:col>
      <xdr:colOff>19050</xdr:colOff>
      <xdr:row>10</xdr:row>
      <xdr:rowOff>104775</xdr:rowOff>
    </xdr:to>
    <xdr:sp>
      <xdr:nvSpPr>
        <xdr:cNvPr id="53" name="Line 83"/>
        <xdr:cNvSpPr>
          <a:spLocks/>
        </xdr:cNvSpPr>
      </xdr:nvSpPr>
      <xdr:spPr>
        <a:xfrm>
          <a:off x="40671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2</xdr:col>
      <xdr:colOff>19050</xdr:colOff>
      <xdr:row>13</xdr:row>
      <xdr:rowOff>104775</xdr:rowOff>
    </xdr:to>
    <xdr:sp>
      <xdr:nvSpPr>
        <xdr:cNvPr id="54" name="Line 85"/>
        <xdr:cNvSpPr>
          <a:spLocks/>
        </xdr:cNvSpPr>
      </xdr:nvSpPr>
      <xdr:spPr>
        <a:xfrm>
          <a:off x="1028700" y="310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104775</xdr:rowOff>
    </xdr:from>
    <xdr:to>
      <xdr:col>3</xdr:col>
      <xdr:colOff>19050</xdr:colOff>
      <xdr:row>16</xdr:row>
      <xdr:rowOff>104775</xdr:rowOff>
    </xdr:to>
    <xdr:sp>
      <xdr:nvSpPr>
        <xdr:cNvPr id="55" name="Line 87"/>
        <xdr:cNvSpPr>
          <a:spLocks/>
        </xdr:cNvSpPr>
      </xdr:nvSpPr>
      <xdr:spPr>
        <a:xfrm>
          <a:off x="167640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104775</xdr:rowOff>
    </xdr:from>
    <xdr:to>
      <xdr:col>3</xdr:col>
      <xdr:colOff>19050</xdr:colOff>
      <xdr:row>19</xdr:row>
      <xdr:rowOff>104775</xdr:rowOff>
    </xdr:to>
    <xdr:sp>
      <xdr:nvSpPr>
        <xdr:cNvPr id="56" name="Line 89"/>
        <xdr:cNvSpPr>
          <a:spLocks/>
        </xdr:cNvSpPr>
      </xdr:nvSpPr>
      <xdr:spPr>
        <a:xfrm>
          <a:off x="1676400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104775</xdr:rowOff>
    </xdr:from>
    <xdr:to>
      <xdr:col>7</xdr:col>
      <xdr:colOff>19050</xdr:colOff>
      <xdr:row>16</xdr:row>
      <xdr:rowOff>104775</xdr:rowOff>
    </xdr:to>
    <xdr:sp>
      <xdr:nvSpPr>
        <xdr:cNvPr id="57" name="Line 91"/>
        <xdr:cNvSpPr>
          <a:spLocks/>
        </xdr:cNvSpPr>
      </xdr:nvSpPr>
      <xdr:spPr>
        <a:xfrm>
          <a:off x="4067175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2</xdr:col>
      <xdr:colOff>19050</xdr:colOff>
      <xdr:row>10</xdr:row>
      <xdr:rowOff>104775</xdr:rowOff>
    </xdr:to>
    <xdr:sp>
      <xdr:nvSpPr>
        <xdr:cNvPr id="58" name="Line 81"/>
        <xdr:cNvSpPr>
          <a:spLocks/>
        </xdr:cNvSpPr>
      </xdr:nvSpPr>
      <xdr:spPr>
        <a:xfrm>
          <a:off x="102870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133350</xdr:rowOff>
    </xdr:from>
    <xdr:to>
      <xdr:col>5</xdr:col>
      <xdr:colOff>600075</xdr:colOff>
      <xdr:row>10</xdr:row>
      <xdr:rowOff>133350</xdr:rowOff>
    </xdr:to>
    <xdr:sp>
      <xdr:nvSpPr>
        <xdr:cNvPr id="59" name="ลูกศรเชื่อมต่อแบบตรง 25"/>
        <xdr:cNvSpPr>
          <a:spLocks/>
        </xdr:cNvSpPr>
      </xdr:nvSpPr>
      <xdr:spPr>
        <a:xfrm flipV="1">
          <a:off x="2305050" y="2505075"/>
          <a:ext cx="1247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133350</xdr:rowOff>
    </xdr:from>
    <xdr:to>
      <xdr:col>5</xdr:col>
      <xdr:colOff>600075</xdr:colOff>
      <xdr:row>7</xdr:row>
      <xdr:rowOff>133350</xdr:rowOff>
    </xdr:to>
    <xdr:sp>
      <xdr:nvSpPr>
        <xdr:cNvPr id="60" name="ลูกศรเชื่อมต่อแบบตรง 25"/>
        <xdr:cNvSpPr>
          <a:spLocks/>
        </xdr:cNvSpPr>
      </xdr:nvSpPr>
      <xdr:spPr>
        <a:xfrm flipV="1">
          <a:off x="2305050" y="1876425"/>
          <a:ext cx="1247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133350</xdr:rowOff>
    </xdr:from>
    <xdr:to>
      <xdr:col>5</xdr:col>
      <xdr:colOff>600075</xdr:colOff>
      <xdr:row>16</xdr:row>
      <xdr:rowOff>133350</xdr:rowOff>
    </xdr:to>
    <xdr:sp>
      <xdr:nvSpPr>
        <xdr:cNvPr id="61" name="ลูกศรเชื่อมต่อแบบตรง 25"/>
        <xdr:cNvSpPr>
          <a:spLocks/>
        </xdr:cNvSpPr>
      </xdr:nvSpPr>
      <xdr:spPr>
        <a:xfrm flipV="1">
          <a:off x="2305050" y="3762375"/>
          <a:ext cx="1247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133350</xdr:rowOff>
    </xdr:from>
    <xdr:to>
      <xdr:col>5</xdr:col>
      <xdr:colOff>600075</xdr:colOff>
      <xdr:row>19</xdr:row>
      <xdr:rowOff>133350</xdr:rowOff>
    </xdr:to>
    <xdr:sp>
      <xdr:nvSpPr>
        <xdr:cNvPr id="62" name="ลูกศรเชื่อมต่อแบบตรง 25"/>
        <xdr:cNvSpPr>
          <a:spLocks/>
        </xdr:cNvSpPr>
      </xdr:nvSpPr>
      <xdr:spPr>
        <a:xfrm flipV="1">
          <a:off x="2305050" y="4391025"/>
          <a:ext cx="1247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123825</xdr:rowOff>
    </xdr:from>
    <xdr:to>
      <xdr:col>12</xdr:col>
      <xdr:colOff>600075</xdr:colOff>
      <xdr:row>10</xdr:row>
      <xdr:rowOff>123825</xdr:rowOff>
    </xdr:to>
    <xdr:sp>
      <xdr:nvSpPr>
        <xdr:cNvPr id="63" name="ลูกศรเชื่อมต่อแบบตรง 26"/>
        <xdr:cNvSpPr>
          <a:spLocks/>
        </xdr:cNvSpPr>
      </xdr:nvSpPr>
      <xdr:spPr>
        <a:xfrm>
          <a:off x="6448425" y="2495550"/>
          <a:ext cx="1238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64" name="ลูกศรเชื่อมต่อแบบตรง 30"/>
        <xdr:cNvSpPr>
          <a:spLocks/>
        </xdr:cNvSpPr>
      </xdr:nvSpPr>
      <xdr:spPr>
        <a:xfrm>
          <a:off x="4057650" y="1838325"/>
          <a:ext cx="1933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65" name="ลูกศรเชื่อมต่อแบบตรง 30"/>
        <xdr:cNvSpPr>
          <a:spLocks/>
        </xdr:cNvSpPr>
      </xdr:nvSpPr>
      <xdr:spPr>
        <a:xfrm>
          <a:off x="4057650" y="2466975"/>
          <a:ext cx="1933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66" name="ลูกศรเชื่อมต่อแบบตรง 30"/>
        <xdr:cNvSpPr>
          <a:spLocks/>
        </xdr:cNvSpPr>
      </xdr:nvSpPr>
      <xdr:spPr>
        <a:xfrm>
          <a:off x="4057650" y="3724275"/>
          <a:ext cx="1933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95250</xdr:rowOff>
    </xdr:from>
    <xdr:to>
      <xdr:col>14</xdr:col>
      <xdr:colOff>0</xdr:colOff>
      <xdr:row>16</xdr:row>
      <xdr:rowOff>95250</xdr:rowOff>
    </xdr:to>
    <xdr:sp>
      <xdr:nvSpPr>
        <xdr:cNvPr id="67" name="ลูกศรเชื่อมต่อแบบตรง 30"/>
        <xdr:cNvSpPr>
          <a:spLocks/>
        </xdr:cNvSpPr>
      </xdr:nvSpPr>
      <xdr:spPr>
        <a:xfrm>
          <a:off x="6448425" y="37242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68" name="ลูกศรเชื่อมต่อแบบตรง 30"/>
        <xdr:cNvSpPr>
          <a:spLocks/>
        </xdr:cNvSpPr>
      </xdr:nvSpPr>
      <xdr:spPr>
        <a:xfrm>
          <a:off x="4057650" y="4352925"/>
          <a:ext cx="1933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1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2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2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2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2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2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2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2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2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2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7</xdr:row>
      <xdr:rowOff>95250</xdr:rowOff>
    </xdr:from>
    <xdr:to>
      <xdr:col>9</xdr:col>
      <xdr:colOff>9525</xdr:colOff>
      <xdr:row>7</xdr:row>
      <xdr:rowOff>95250</xdr:rowOff>
    </xdr:to>
    <xdr:sp>
      <xdr:nvSpPr>
        <xdr:cNvPr id="43" name="ลูกศรเชื่อมต่อแบบตรง 14"/>
        <xdr:cNvSpPr>
          <a:spLocks/>
        </xdr:cNvSpPr>
      </xdr:nvSpPr>
      <xdr:spPr>
        <a:xfrm>
          <a:off x="4057650" y="183832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7</xdr:row>
      <xdr:rowOff>76200</xdr:rowOff>
    </xdr:from>
    <xdr:to>
      <xdr:col>6</xdr:col>
      <xdr:colOff>9525</xdr:colOff>
      <xdr:row>7</xdr:row>
      <xdr:rowOff>85725</xdr:rowOff>
    </xdr:to>
    <xdr:sp>
      <xdr:nvSpPr>
        <xdr:cNvPr id="44" name="ลูกศรเชื่อมต่อแบบตรง 30"/>
        <xdr:cNvSpPr>
          <a:spLocks/>
        </xdr:cNvSpPr>
      </xdr:nvSpPr>
      <xdr:spPr>
        <a:xfrm flipV="1">
          <a:off x="1657350" y="1819275"/>
          <a:ext cx="19526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95250</xdr:rowOff>
    </xdr:from>
    <xdr:to>
      <xdr:col>6</xdr:col>
      <xdr:colOff>9525</xdr:colOff>
      <xdr:row>10</xdr:row>
      <xdr:rowOff>95250</xdr:rowOff>
    </xdr:to>
    <xdr:sp>
      <xdr:nvSpPr>
        <xdr:cNvPr id="45" name="ลูกศรเชื่อมต่อแบบตรง 14"/>
        <xdr:cNvSpPr>
          <a:spLocks/>
        </xdr:cNvSpPr>
      </xdr:nvSpPr>
      <xdr:spPr>
        <a:xfrm>
          <a:off x="2314575" y="24669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95250</xdr:rowOff>
    </xdr:from>
    <xdr:to>
      <xdr:col>6</xdr:col>
      <xdr:colOff>9525</xdr:colOff>
      <xdr:row>13</xdr:row>
      <xdr:rowOff>95250</xdr:rowOff>
    </xdr:to>
    <xdr:sp>
      <xdr:nvSpPr>
        <xdr:cNvPr id="46" name="ลูกศรเชื่อมต่อแบบตรง 14"/>
        <xdr:cNvSpPr>
          <a:spLocks/>
        </xdr:cNvSpPr>
      </xdr:nvSpPr>
      <xdr:spPr>
        <a:xfrm>
          <a:off x="2314575" y="309562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95250</xdr:rowOff>
    </xdr:from>
    <xdr:to>
      <xdr:col>13</xdr:col>
      <xdr:colOff>9525</xdr:colOff>
      <xdr:row>13</xdr:row>
      <xdr:rowOff>95250</xdr:rowOff>
    </xdr:to>
    <xdr:sp>
      <xdr:nvSpPr>
        <xdr:cNvPr id="47" name="ลูกศรเชื่อมต่อแบบตรง 14"/>
        <xdr:cNvSpPr>
          <a:spLocks/>
        </xdr:cNvSpPr>
      </xdr:nvSpPr>
      <xdr:spPr>
        <a:xfrm>
          <a:off x="6448425" y="309562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95250</xdr:rowOff>
    </xdr:from>
    <xdr:to>
      <xdr:col>13</xdr:col>
      <xdr:colOff>9525</xdr:colOff>
      <xdr:row>16</xdr:row>
      <xdr:rowOff>95250</xdr:rowOff>
    </xdr:to>
    <xdr:sp>
      <xdr:nvSpPr>
        <xdr:cNvPr id="48" name="ลูกศรเชื่อมต่อแบบตรง 14"/>
        <xdr:cNvSpPr>
          <a:spLocks/>
        </xdr:cNvSpPr>
      </xdr:nvSpPr>
      <xdr:spPr>
        <a:xfrm>
          <a:off x="6448425" y="37242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19</xdr:row>
      <xdr:rowOff>76200</xdr:rowOff>
    </xdr:from>
    <xdr:to>
      <xdr:col>14</xdr:col>
      <xdr:colOff>9525</xdr:colOff>
      <xdr:row>19</xdr:row>
      <xdr:rowOff>76200</xdr:rowOff>
    </xdr:to>
    <xdr:sp>
      <xdr:nvSpPr>
        <xdr:cNvPr id="49" name="ลูกศรเชื่อมต่อแบบตรง 30"/>
        <xdr:cNvSpPr>
          <a:spLocks/>
        </xdr:cNvSpPr>
      </xdr:nvSpPr>
      <xdr:spPr>
        <a:xfrm>
          <a:off x="6438900" y="43338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95250</xdr:rowOff>
    </xdr:from>
    <xdr:to>
      <xdr:col>9</xdr:col>
      <xdr:colOff>9525</xdr:colOff>
      <xdr:row>10</xdr:row>
      <xdr:rowOff>95250</xdr:rowOff>
    </xdr:to>
    <xdr:sp>
      <xdr:nvSpPr>
        <xdr:cNvPr id="50" name="ลูกศรเชื่อมต่อแบบตรง 14"/>
        <xdr:cNvSpPr>
          <a:spLocks/>
        </xdr:cNvSpPr>
      </xdr:nvSpPr>
      <xdr:spPr>
        <a:xfrm>
          <a:off x="4057650" y="24669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95250</xdr:rowOff>
    </xdr:from>
    <xdr:to>
      <xdr:col>9</xdr:col>
      <xdr:colOff>9525</xdr:colOff>
      <xdr:row>19</xdr:row>
      <xdr:rowOff>95250</xdr:rowOff>
    </xdr:to>
    <xdr:sp>
      <xdr:nvSpPr>
        <xdr:cNvPr id="51" name="ลูกศรเชื่อมต่อแบบตรง 14"/>
        <xdr:cNvSpPr>
          <a:spLocks/>
        </xdr:cNvSpPr>
      </xdr:nvSpPr>
      <xdr:spPr>
        <a:xfrm>
          <a:off x="4057650" y="435292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95250</xdr:rowOff>
    </xdr:from>
    <xdr:to>
      <xdr:col>6</xdr:col>
      <xdr:colOff>19050</xdr:colOff>
      <xdr:row>16</xdr:row>
      <xdr:rowOff>95250</xdr:rowOff>
    </xdr:to>
    <xdr:sp>
      <xdr:nvSpPr>
        <xdr:cNvPr id="52" name="ลูกศรเชื่อมต่อแบบตรง 38"/>
        <xdr:cNvSpPr>
          <a:spLocks/>
        </xdr:cNvSpPr>
      </xdr:nvSpPr>
      <xdr:spPr>
        <a:xfrm flipH="1">
          <a:off x="1009650" y="3724275"/>
          <a:ext cx="2609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19050</xdr:colOff>
      <xdr:row>16</xdr:row>
      <xdr:rowOff>114300</xdr:rowOff>
    </xdr:to>
    <xdr:sp>
      <xdr:nvSpPr>
        <xdr:cNvPr id="53" name="Line 20"/>
        <xdr:cNvSpPr>
          <a:spLocks/>
        </xdr:cNvSpPr>
      </xdr:nvSpPr>
      <xdr:spPr>
        <a:xfrm>
          <a:off x="4048125" y="37433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95250</xdr:rowOff>
    </xdr:from>
    <xdr:to>
      <xdr:col>6</xdr:col>
      <xdr:colOff>9525</xdr:colOff>
      <xdr:row>13</xdr:row>
      <xdr:rowOff>95250</xdr:rowOff>
    </xdr:to>
    <xdr:sp>
      <xdr:nvSpPr>
        <xdr:cNvPr id="54" name="ลูกศรเชื่อมต่อแบบตรง 14"/>
        <xdr:cNvSpPr>
          <a:spLocks/>
        </xdr:cNvSpPr>
      </xdr:nvSpPr>
      <xdr:spPr>
        <a:xfrm>
          <a:off x="2314575" y="309562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95250</xdr:rowOff>
    </xdr:from>
    <xdr:to>
      <xdr:col>13</xdr:col>
      <xdr:colOff>9525</xdr:colOff>
      <xdr:row>13</xdr:row>
      <xdr:rowOff>95250</xdr:rowOff>
    </xdr:to>
    <xdr:sp>
      <xdr:nvSpPr>
        <xdr:cNvPr id="55" name="ลูกศรเชื่อมต่อแบบตรง 14"/>
        <xdr:cNvSpPr>
          <a:spLocks/>
        </xdr:cNvSpPr>
      </xdr:nvSpPr>
      <xdr:spPr>
        <a:xfrm>
          <a:off x="6448425" y="309562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647700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0" name="Line 27"/>
        <xdr:cNvSpPr>
          <a:spLocks/>
        </xdr:cNvSpPr>
      </xdr:nvSpPr>
      <xdr:spPr>
        <a:xfrm>
          <a:off x="5534025" y="30289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1" name="ลูกศรเชื่อมต่อแบบตรง 30"/>
        <xdr:cNvSpPr>
          <a:spLocks/>
        </xdr:cNvSpPr>
      </xdr:nvSpPr>
      <xdr:spPr>
        <a:xfrm>
          <a:off x="2362200" y="4276725"/>
          <a:ext cx="1390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619125</xdr:colOff>
      <xdr:row>7</xdr:row>
      <xdr:rowOff>104775</xdr:rowOff>
    </xdr:to>
    <xdr:sp>
      <xdr:nvSpPr>
        <xdr:cNvPr id="12" name="ลูกศรเชื่อมต่อแบบตรง 25"/>
        <xdr:cNvSpPr>
          <a:spLocks/>
        </xdr:cNvSpPr>
      </xdr:nvSpPr>
      <xdr:spPr>
        <a:xfrm>
          <a:off x="4229100" y="177165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13</xdr:row>
      <xdr:rowOff>95250</xdr:rowOff>
    </xdr:from>
    <xdr:to>
      <xdr:col>13</xdr:col>
      <xdr:colOff>19050</xdr:colOff>
      <xdr:row>13</xdr:row>
      <xdr:rowOff>95250</xdr:rowOff>
    </xdr:to>
    <xdr:sp>
      <xdr:nvSpPr>
        <xdr:cNvPr id="13" name="ลูกศรเชื่อมต่อแบบตรง 43"/>
        <xdr:cNvSpPr>
          <a:spLocks/>
        </xdr:cNvSpPr>
      </xdr:nvSpPr>
      <xdr:spPr>
        <a:xfrm flipV="1">
          <a:off x="6743700" y="30194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657225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14" name="Line 27"/>
        <xdr:cNvSpPr>
          <a:spLocks/>
        </xdr:cNvSpPr>
      </xdr:nvSpPr>
      <xdr:spPr>
        <a:xfrm>
          <a:off x="5543550" y="43053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12</xdr:col>
      <xdr:colOff>657225</xdr:colOff>
      <xdr:row>19</xdr:row>
      <xdr:rowOff>114300</xdr:rowOff>
    </xdr:to>
    <xdr:sp>
      <xdr:nvSpPr>
        <xdr:cNvPr id="15" name="ลูกศรเชื่อมต่อแบบตรง 43"/>
        <xdr:cNvSpPr>
          <a:spLocks/>
        </xdr:cNvSpPr>
      </xdr:nvSpPr>
      <xdr:spPr>
        <a:xfrm flipV="1">
          <a:off x="6715125" y="429577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1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2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2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2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2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2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2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2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2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2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133350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590550</xdr:colOff>
      <xdr:row>7</xdr:row>
      <xdr:rowOff>104775</xdr:rowOff>
    </xdr:from>
    <xdr:to>
      <xdr:col>4</xdr:col>
      <xdr:colOff>28575</xdr:colOff>
      <xdr:row>7</xdr:row>
      <xdr:rowOff>104775</xdr:rowOff>
    </xdr:to>
    <xdr:sp>
      <xdr:nvSpPr>
        <xdr:cNvPr id="43" name="ลูกศรเชื่อมต่อแบบตรง 30"/>
        <xdr:cNvSpPr>
          <a:spLocks/>
        </xdr:cNvSpPr>
      </xdr:nvSpPr>
      <xdr:spPr>
        <a:xfrm>
          <a:off x="1200150" y="1695450"/>
          <a:ext cx="1266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7</xdr:row>
      <xdr:rowOff>76200</xdr:rowOff>
    </xdr:from>
    <xdr:to>
      <xdr:col>5</xdr:col>
      <xdr:colOff>600075</xdr:colOff>
      <xdr:row>7</xdr:row>
      <xdr:rowOff>85725</xdr:rowOff>
    </xdr:to>
    <xdr:sp>
      <xdr:nvSpPr>
        <xdr:cNvPr id="44" name="Line 27"/>
        <xdr:cNvSpPr>
          <a:spLocks/>
        </xdr:cNvSpPr>
      </xdr:nvSpPr>
      <xdr:spPr>
        <a:xfrm flipV="1">
          <a:off x="3028950" y="1666875"/>
          <a:ext cx="619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600075</xdr:colOff>
      <xdr:row>7</xdr:row>
      <xdr:rowOff>104775</xdr:rowOff>
    </xdr:to>
    <xdr:sp>
      <xdr:nvSpPr>
        <xdr:cNvPr id="45" name="ลูกศรเชื่อมต่อแบบตรง 30"/>
        <xdr:cNvSpPr>
          <a:spLocks/>
        </xdr:cNvSpPr>
      </xdr:nvSpPr>
      <xdr:spPr>
        <a:xfrm>
          <a:off x="6705600" y="1695450"/>
          <a:ext cx="1819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7</xdr:row>
      <xdr:rowOff>95250</xdr:rowOff>
    </xdr:from>
    <xdr:to>
      <xdr:col>9</xdr:col>
      <xdr:colOff>0</xdr:colOff>
      <xdr:row>7</xdr:row>
      <xdr:rowOff>95250</xdr:rowOff>
    </xdr:to>
    <xdr:sp>
      <xdr:nvSpPr>
        <xdr:cNvPr id="46" name="Line 20"/>
        <xdr:cNvSpPr>
          <a:spLocks/>
        </xdr:cNvSpPr>
      </xdr:nvSpPr>
      <xdr:spPr>
        <a:xfrm>
          <a:off x="4257675" y="16859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10</xdr:row>
      <xdr:rowOff>123825</xdr:rowOff>
    </xdr:from>
    <xdr:to>
      <xdr:col>6</xdr:col>
      <xdr:colOff>9525</xdr:colOff>
      <xdr:row>10</xdr:row>
      <xdr:rowOff>123825</xdr:rowOff>
    </xdr:to>
    <xdr:sp>
      <xdr:nvSpPr>
        <xdr:cNvPr id="47" name="ลูกศรเชื่อมต่อแบบตรง 30"/>
        <xdr:cNvSpPr>
          <a:spLocks/>
        </xdr:cNvSpPr>
      </xdr:nvSpPr>
      <xdr:spPr>
        <a:xfrm>
          <a:off x="2419350" y="2314575"/>
          <a:ext cx="1247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10</xdr:row>
      <xdr:rowOff>76200</xdr:rowOff>
    </xdr:from>
    <xdr:to>
      <xdr:col>9</xdr:col>
      <xdr:colOff>9525</xdr:colOff>
      <xdr:row>10</xdr:row>
      <xdr:rowOff>85725</xdr:rowOff>
    </xdr:to>
    <xdr:sp>
      <xdr:nvSpPr>
        <xdr:cNvPr id="48" name="ลูกศรเชื่อมต่อแบบตรง 30"/>
        <xdr:cNvSpPr>
          <a:spLocks/>
        </xdr:cNvSpPr>
      </xdr:nvSpPr>
      <xdr:spPr>
        <a:xfrm>
          <a:off x="4257675" y="2266950"/>
          <a:ext cx="12382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13</xdr:row>
      <xdr:rowOff>123825</xdr:rowOff>
    </xdr:from>
    <xdr:to>
      <xdr:col>4</xdr:col>
      <xdr:colOff>38100</xdr:colOff>
      <xdr:row>13</xdr:row>
      <xdr:rowOff>123825</xdr:rowOff>
    </xdr:to>
    <xdr:sp>
      <xdr:nvSpPr>
        <xdr:cNvPr id="49" name="ลูกศรเชื่อมต่อแบบตรง 30"/>
        <xdr:cNvSpPr>
          <a:spLocks/>
        </xdr:cNvSpPr>
      </xdr:nvSpPr>
      <xdr:spPr>
        <a:xfrm>
          <a:off x="1181100" y="29241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123825</xdr:rowOff>
    </xdr:from>
    <xdr:to>
      <xdr:col>5</xdr:col>
      <xdr:colOff>600075</xdr:colOff>
      <xdr:row>13</xdr:row>
      <xdr:rowOff>123825</xdr:rowOff>
    </xdr:to>
    <xdr:sp>
      <xdr:nvSpPr>
        <xdr:cNvPr id="50" name="ลูกศรเชื่อมต่อแบบตรง 30"/>
        <xdr:cNvSpPr>
          <a:spLocks/>
        </xdr:cNvSpPr>
      </xdr:nvSpPr>
      <xdr:spPr>
        <a:xfrm>
          <a:off x="2438400" y="2924175"/>
          <a:ext cx="1209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13</xdr:row>
      <xdr:rowOff>142875</xdr:rowOff>
    </xdr:from>
    <xdr:to>
      <xdr:col>14</xdr:col>
      <xdr:colOff>9525</xdr:colOff>
      <xdr:row>13</xdr:row>
      <xdr:rowOff>152400</xdr:rowOff>
    </xdr:to>
    <xdr:sp>
      <xdr:nvSpPr>
        <xdr:cNvPr id="51" name="ลูกศรเชื่อมต่อแบบตรง 30"/>
        <xdr:cNvSpPr>
          <a:spLocks/>
        </xdr:cNvSpPr>
      </xdr:nvSpPr>
      <xdr:spPr>
        <a:xfrm flipV="1">
          <a:off x="7324725" y="2943225"/>
          <a:ext cx="12192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16</xdr:row>
      <xdr:rowOff>104775</xdr:rowOff>
    </xdr:from>
    <xdr:to>
      <xdr:col>4</xdr:col>
      <xdr:colOff>47625</xdr:colOff>
      <xdr:row>16</xdr:row>
      <xdr:rowOff>104775</xdr:rowOff>
    </xdr:to>
    <xdr:sp>
      <xdr:nvSpPr>
        <xdr:cNvPr id="52" name="ลูกศรเชื่อมต่อแบบตรง 30"/>
        <xdr:cNvSpPr>
          <a:spLocks/>
        </xdr:cNvSpPr>
      </xdr:nvSpPr>
      <xdr:spPr>
        <a:xfrm>
          <a:off x="1190625" y="35814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53" name="ลูกศรเชื่อมต่อแบบตรง 30"/>
        <xdr:cNvSpPr>
          <a:spLocks/>
        </xdr:cNvSpPr>
      </xdr:nvSpPr>
      <xdr:spPr>
        <a:xfrm>
          <a:off x="2438400" y="3571875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590550</xdr:colOff>
      <xdr:row>16</xdr:row>
      <xdr:rowOff>104775</xdr:rowOff>
    </xdr:from>
    <xdr:to>
      <xdr:col>13</xdr:col>
      <xdr:colOff>581025</xdr:colOff>
      <xdr:row>16</xdr:row>
      <xdr:rowOff>114300</xdr:rowOff>
    </xdr:to>
    <xdr:sp>
      <xdr:nvSpPr>
        <xdr:cNvPr id="54" name="ลูกศรเชื่อมต่อแบบตรง 30"/>
        <xdr:cNvSpPr>
          <a:spLocks/>
        </xdr:cNvSpPr>
      </xdr:nvSpPr>
      <xdr:spPr>
        <a:xfrm>
          <a:off x="7296150" y="3581400"/>
          <a:ext cx="12096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76200</xdr:rowOff>
    </xdr:from>
    <xdr:to>
      <xdr:col>6</xdr:col>
      <xdr:colOff>0</xdr:colOff>
      <xdr:row>19</xdr:row>
      <xdr:rowOff>85725</xdr:rowOff>
    </xdr:to>
    <xdr:sp>
      <xdr:nvSpPr>
        <xdr:cNvPr id="55" name="ลูกศรเชื่อมต่อแบบตรง 30"/>
        <xdr:cNvSpPr>
          <a:spLocks/>
        </xdr:cNvSpPr>
      </xdr:nvSpPr>
      <xdr:spPr>
        <a:xfrm flipV="1">
          <a:off x="2438400" y="4152900"/>
          <a:ext cx="12192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19</xdr:row>
      <xdr:rowOff>85725</xdr:rowOff>
    </xdr:from>
    <xdr:to>
      <xdr:col>10</xdr:col>
      <xdr:colOff>0</xdr:colOff>
      <xdr:row>19</xdr:row>
      <xdr:rowOff>95250</xdr:rowOff>
    </xdr:to>
    <xdr:sp>
      <xdr:nvSpPr>
        <xdr:cNvPr id="56" name="ลูกศรเชื่อมต่อแบบตรง 30"/>
        <xdr:cNvSpPr>
          <a:spLocks/>
        </xdr:cNvSpPr>
      </xdr:nvSpPr>
      <xdr:spPr>
        <a:xfrm>
          <a:off x="4848225" y="4162425"/>
          <a:ext cx="12477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16</xdr:row>
      <xdr:rowOff>104775</xdr:rowOff>
    </xdr:from>
    <xdr:to>
      <xdr:col>10</xdr:col>
      <xdr:colOff>28575</xdr:colOff>
      <xdr:row>16</xdr:row>
      <xdr:rowOff>104775</xdr:rowOff>
    </xdr:to>
    <xdr:sp>
      <xdr:nvSpPr>
        <xdr:cNvPr id="57" name="Line 27"/>
        <xdr:cNvSpPr>
          <a:spLocks/>
        </xdr:cNvSpPr>
      </xdr:nvSpPr>
      <xdr:spPr>
        <a:xfrm>
          <a:off x="5467350" y="35814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12</xdr:col>
      <xdr:colOff>47625</xdr:colOff>
      <xdr:row>16</xdr:row>
      <xdr:rowOff>104775</xdr:rowOff>
    </xdr:to>
    <xdr:sp>
      <xdr:nvSpPr>
        <xdr:cNvPr id="58" name="Line 27"/>
        <xdr:cNvSpPr>
          <a:spLocks/>
        </xdr:cNvSpPr>
      </xdr:nvSpPr>
      <xdr:spPr>
        <a:xfrm>
          <a:off x="6705600" y="35814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600075</xdr:colOff>
      <xdr:row>13</xdr:row>
      <xdr:rowOff>152400</xdr:rowOff>
    </xdr:from>
    <xdr:to>
      <xdr:col>12</xdr:col>
      <xdr:colOff>38100</xdr:colOff>
      <xdr:row>13</xdr:row>
      <xdr:rowOff>152400</xdr:rowOff>
    </xdr:to>
    <xdr:sp>
      <xdr:nvSpPr>
        <xdr:cNvPr id="59" name="Line 27"/>
        <xdr:cNvSpPr>
          <a:spLocks/>
        </xdr:cNvSpPr>
      </xdr:nvSpPr>
      <xdr:spPr>
        <a:xfrm>
          <a:off x="6696075" y="29527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13</xdr:row>
      <xdr:rowOff>152400</xdr:rowOff>
    </xdr:from>
    <xdr:to>
      <xdr:col>10</xdr:col>
      <xdr:colOff>19050</xdr:colOff>
      <xdr:row>13</xdr:row>
      <xdr:rowOff>152400</xdr:rowOff>
    </xdr:to>
    <xdr:sp>
      <xdr:nvSpPr>
        <xdr:cNvPr id="60" name="Line 27"/>
        <xdr:cNvSpPr>
          <a:spLocks/>
        </xdr:cNvSpPr>
      </xdr:nvSpPr>
      <xdr:spPr>
        <a:xfrm>
          <a:off x="5457825" y="29527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7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8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9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0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21" name="ลูกศรเชื่อมต่อแบบตรง 19"/>
        <xdr:cNvSpPr>
          <a:spLocks/>
        </xdr:cNvSpPr>
      </xdr:nvSpPr>
      <xdr:spPr>
        <a:xfrm rot="10800000" flipV="1">
          <a:off x="2305050" y="37242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133350</xdr:rowOff>
    </xdr:from>
    <xdr:to>
      <xdr:col>5</xdr:col>
      <xdr:colOff>0</xdr:colOff>
      <xdr:row>19</xdr:row>
      <xdr:rowOff>133350</xdr:rowOff>
    </xdr:to>
    <xdr:sp>
      <xdr:nvSpPr>
        <xdr:cNvPr id="22" name="ลูกศรเชื่อมต่อแบบตรง 17"/>
        <xdr:cNvSpPr>
          <a:spLocks/>
        </xdr:cNvSpPr>
      </xdr:nvSpPr>
      <xdr:spPr>
        <a:xfrm>
          <a:off x="1009650" y="4391025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114300</xdr:rowOff>
    </xdr:from>
    <xdr:to>
      <xdr:col>12</xdr:col>
      <xdr:colOff>19050</xdr:colOff>
      <xdr:row>7</xdr:row>
      <xdr:rowOff>114300</xdr:rowOff>
    </xdr:to>
    <xdr:sp>
      <xdr:nvSpPr>
        <xdr:cNvPr id="23" name="ลูกศรเชื่อมต่อแบบตรง 20"/>
        <xdr:cNvSpPr>
          <a:spLocks/>
        </xdr:cNvSpPr>
      </xdr:nvSpPr>
      <xdr:spPr>
        <a:xfrm>
          <a:off x="6457950" y="18573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638175</xdr:colOff>
      <xdr:row>7</xdr:row>
      <xdr:rowOff>104775</xdr:rowOff>
    </xdr:from>
    <xdr:to>
      <xdr:col>9</xdr:col>
      <xdr:colOff>638175</xdr:colOff>
      <xdr:row>7</xdr:row>
      <xdr:rowOff>104775</xdr:rowOff>
    </xdr:to>
    <xdr:sp>
      <xdr:nvSpPr>
        <xdr:cNvPr id="24" name="ลูกศรเชื่อมต่อแบบตรง 19"/>
        <xdr:cNvSpPr>
          <a:spLocks/>
        </xdr:cNvSpPr>
      </xdr:nvSpPr>
      <xdr:spPr>
        <a:xfrm rot="10800000">
          <a:off x="5334000" y="18478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600075</xdr:colOff>
      <xdr:row>7</xdr:row>
      <xdr:rowOff>114300</xdr:rowOff>
    </xdr:from>
    <xdr:to>
      <xdr:col>14</xdr:col>
      <xdr:colOff>0</xdr:colOff>
      <xdr:row>7</xdr:row>
      <xdr:rowOff>114300</xdr:rowOff>
    </xdr:to>
    <xdr:sp>
      <xdr:nvSpPr>
        <xdr:cNvPr id="25" name="ลูกศรเชื่อมต่อแบบตรง 22"/>
        <xdr:cNvSpPr>
          <a:spLocks/>
        </xdr:cNvSpPr>
      </xdr:nvSpPr>
      <xdr:spPr>
        <a:xfrm>
          <a:off x="7038975" y="18573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114300</xdr:rowOff>
    </xdr:from>
    <xdr:to>
      <xdr:col>12</xdr:col>
      <xdr:colOff>19050</xdr:colOff>
      <xdr:row>7</xdr:row>
      <xdr:rowOff>114300</xdr:rowOff>
    </xdr:to>
    <xdr:sp>
      <xdr:nvSpPr>
        <xdr:cNvPr id="26" name="ลูกศรเชื่อมต่อแบบตรง 20"/>
        <xdr:cNvSpPr>
          <a:spLocks/>
        </xdr:cNvSpPr>
      </xdr:nvSpPr>
      <xdr:spPr>
        <a:xfrm>
          <a:off x="6457950" y="18573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114300</xdr:rowOff>
    </xdr:from>
    <xdr:to>
      <xdr:col>8</xdr:col>
      <xdr:colOff>19050</xdr:colOff>
      <xdr:row>7</xdr:row>
      <xdr:rowOff>114300</xdr:rowOff>
    </xdr:to>
    <xdr:sp>
      <xdr:nvSpPr>
        <xdr:cNvPr id="27" name="ลูกศรเชื่อมต่อแบบตรง 20"/>
        <xdr:cNvSpPr>
          <a:spLocks/>
        </xdr:cNvSpPr>
      </xdr:nvSpPr>
      <xdr:spPr>
        <a:xfrm>
          <a:off x="4067175" y="18573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133350</xdr:rowOff>
    </xdr:from>
    <xdr:to>
      <xdr:col>13</xdr:col>
      <xdr:colOff>600075</xdr:colOff>
      <xdr:row>10</xdr:row>
      <xdr:rowOff>133350</xdr:rowOff>
    </xdr:to>
    <xdr:sp>
      <xdr:nvSpPr>
        <xdr:cNvPr id="28" name="ลูกศรเชื่อมต่อแบบตรง 17"/>
        <xdr:cNvSpPr>
          <a:spLocks/>
        </xdr:cNvSpPr>
      </xdr:nvSpPr>
      <xdr:spPr>
        <a:xfrm>
          <a:off x="6438900" y="25050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123825</xdr:rowOff>
    </xdr:from>
    <xdr:to>
      <xdr:col>5</xdr:col>
      <xdr:colOff>647700</xdr:colOff>
      <xdr:row>7</xdr:row>
      <xdr:rowOff>123825</xdr:rowOff>
    </xdr:to>
    <xdr:sp>
      <xdr:nvSpPr>
        <xdr:cNvPr id="29" name="Line 27"/>
        <xdr:cNvSpPr>
          <a:spLocks/>
        </xdr:cNvSpPr>
      </xdr:nvSpPr>
      <xdr:spPr>
        <a:xfrm>
          <a:off x="2314575" y="18669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30" name="ลูกศรเชื่อมต่อแบบตรง 19"/>
        <xdr:cNvSpPr>
          <a:spLocks/>
        </xdr:cNvSpPr>
      </xdr:nvSpPr>
      <xdr:spPr>
        <a:xfrm rot="10800000">
          <a:off x="2952750" y="43815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19050</xdr:colOff>
      <xdr:row>19</xdr:row>
      <xdr:rowOff>114300</xdr:rowOff>
    </xdr:to>
    <xdr:sp>
      <xdr:nvSpPr>
        <xdr:cNvPr id="31" name="Line 20"/>
        <xdr:cNvSpPr>
          <a:spLocks/>
        </xdr:cNvSpPr>
      </xdr:nvSpPr>
      <xdr:spPr>
        <a:xfrm>
          <a:off x="4048125" y="43719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32" name="ลูกศรเชื่อมต่อแบบตรง 22"/>
        <xdr:cNvSpPr>
          <a:spLocks/>
        </xdr:cNvSpPr>
      </xdr:nvSpPr>
      <xdr:spPr>
        <a:xfrm>
          <a:off x="2257425" y="2486025"/>
          <a:ext cx="1352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10</xdr:row>
      <xdr:rowOff>114300</xdr:rowOff>
    </xdr:from>
    <xdr:to>
      <xdr:col>9</xdr:col>
      <xdr:colOff>9525</xdr:colOff>
      <xdr:row>10</xdr:row>
      <xdr:rowOff>114300</xdr:rowOff>
    </xdr:to>
    <xdr:sp>
      <xdr:nvSpPr>
        <xdr:cNvPr id="33" name="ลูกศรเชื่อมต่อแบบตรง 22"/>
        <xdr:cNvSpPr>
          <a:spLocks/>
        </xdr:cNvSpPr>
      </xdr:nvSpPr>
      <xdr:spPr>
        <a:xfrm>
          <a:off x="4048125" y="24860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16</xdr:row>
      <xdr:rowOff>114300</xdr:rowOff>
    </xdr:from>
    <xdr:to>
      <xdr:col>14</xdr:col>
      <xdr:colOff>0</xdr:colOff>
      <xdr:row>16</xdr:row>
      <xdr:rowOff>123825</xdr:rowOff>
    </xdr:to>
    <xdr:sp>
      <xdr:nvSpPr>
        <xdr:cNvPr id="34" name="ลูกศรเชื่อมต่อแบบตรง 22"/>
        <xdr:cNvSpPr>
          <a:spLocks/>
        </xdr:cNvSpPr>
      </xdr:nvSpPr>
      <xdr:spPr>
        <a:xfrm flipV="1">
          <a:off x="7077075" y="3743325"/>
          <a:ext cx="12668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13</xdr:col>
      <xdr:colOff>19050</xdr:colOff>
      <xdr:row>13</xdr:row>
      <xdr:rowOff>114300</xdr:rowOff>
    </xdr:to>
    <xdr:sp>
      <xdr:nvSpPr>
        <xdr:cNvPr id="35" name="Line 20"/>
        <xdr:cNvSpPr>
          <a:spLocks/>
        </xdr:cNvSpPr>
      </xdr:nvSpPr>
      <xdr:spPr>
        <a:xfrm>
          <a:off x="6438900" y="31146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619125</xdr:colOff>
      <xdr:row>13</xdr:row>
      <xdr:rowOff>114300</xdr:rowOff>
    </xdr:to>
    <xdr:sp>
      <xdr:nvSpPr>
        <xdr:cNvPr id="36" name="ลูกศรเชื่อมต่อแบบตรง 19"/>
        <xdr:cNvSpPr>
          <a:spLocks/>
        </xdr:cNvSpPr>
      </xdr:nvSpPr>
      <xdr:spPr>
        <a:xfrm flipH="1">
          <a:off x="5343525" y="311467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1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2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2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2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2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2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2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2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2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2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104775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7</xdr:row>
      <xdr:rowOff>85725</xdr:rowOff>
    </xdr:from>
    <xdr:to>
      <xdr:col>5</xdr:col>
      <xdr:colOff>609600</xdr:colOff>
      <xdr:row>7</xdr:row>
      <xdr:rowOff>85725</xdr:rowOff>
    </xdr:to>
    <xdr:sp>
      <xdr:nvSpPr>
        <xdr:cNvPr id="43" name="Line 16"/>
        <xdr:cNvSpPr>
          <a:spLocks/>
        </xdr:cNvSpPr>
      </xdr:nvSpPr>
      <xdr:spPr>
        <a:xfrm>
          <a:off x="2447925" y="17145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44" name="Line 16"/>
        <xdr:cNvSpPr>
          <a:spLocks/>
        </xdr:cNvSpPr>
      </xdr:nvSpPr>
      <xdr:spPr>
        <a:xfrm>
          <a:off x="1228725" y="23145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85725</xdr:rowOff>
    </xdr:from>
    <xdr:to>
      <xdr:col>5</xdr:col>
      <xdr:colOff>609600</xdr:colOff>
      <xdr:row>16</xdr:row>
      <xdr:rowOff>85725</xdr:rowOff>
    </xdr:to>
    <xdr:sp>
      <xdr:nvSpPr>
        <xdr:cNvPr id="45" name="Line 16"/>
        <xdr:cNvSpPr>
          <a:spLocks/>
        </xdr:cNvSpPr>
      </xdr:nvSpPr>
      <xdr:spPr>
        <a:xfrm>
          <a:off x="2447925" y="35337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85725</xdr:rowOff>
    </xdr:from>
    <xdr:to>
      <xdr:col>5</xdr:col>
      <xdr:colOff>609600</xdr:colOff>
      <xdr:row>13</xdr:row>
      <xdr:rowOff>85725</xdr:rowOff>
    </xdr:to>
    <xdr:sp>
      <xdr:nvSpPr>
        <xdr:cNvPr id="46" name="Line 16"/>
        <xdr:cNvSpPr>
          <a:spLocks/>
        </xdr:cNvSpPr>
      </xdr:nvSpPr>
      <xdr:spPr>
        <a:xfrm>
          <a:off x="2447925" y="29241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85725</xdr:rowOff>
    </xdr:from>
    <xdr:to>
      <xdr:col>5</xdr:col>
      <xdr:colOff>609600</xdr:colOff>
      <xdr:row>19</xdr:row>
      <xdr:rowOff>85725</xdr:rowOff>
    </xdr:to>
    <xdr:sp>
      <xdr:nvSpPr>
        <xdr:cNvPr id="47" name="Line 16"/>
        <xdr:cNvSpPr>
          <a:spLocks/>
        </xdr:cNvSpPr>
      </xdr:nvSpPr>
      <xdr:spPr>
        <a:xfrm>
          <a:off x="2447925" y="41338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85725</xdr:rowOff>
    </xdr:from>
    <xdr:to>
      <xdr:col>9</xdr:col>
      <xdr:colOff>609600</xdr:colOff>
      <xdr:row>16</xdr:row>
      <xdr:rowOff>85725</xdr:rowOff>
    </xdr:to>
    <xdr:sp>
      <xdr:nvSpPr>
        <xdr:cNvPr id="48" name="Line 16"/>
        <xdr:cNvSpPr>
          <a:spLocks/>
        </xdr:cNvSpPr>
      </xdr:nvSpPr>
      <xdr:spPr>
        <a:xfrm>
          <a:off x="4886325" y="35337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85725</xdr:rowOff>
    </xdr:from>
    <xdr:to>
      <xdr:col>12</xdr:col>
      <xdr:colOff>609600</xdr:colOff>
      <xdr:row>16</xdr:row>
      <xdr:rowOff>85725</xdr:rowOff>
    </xdr:to>
    <xdr:sp>
      <xdr:nvSpPr>
        <xdr:cNvPr id="49" name="Line 16"/>
        <xdr:cNvSpPr>
          <a:spLocks/>
        </xdr:cNvSpPr>
      </xdr:nvSpPr>
      <xdr:spPr>
        <a:xfrm>
          <a:off x="6715125" y="35337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85725</xdr:rowOff>
    </xdr:from>
    <xdr:to>
      <xdr:col>12</xdr:col>
      <xdr:colOff>609600</xdr:colOff>
      <xdr:row>13</xdr:row>
      <xdr:rowOff>85725</xdr:rowOff>
    </xdr:to>
    <xdr:sp>
      <xdr:nvSpPr>
        <xdr:cNvPr id="50" name="Line 16"/>
        <xdr:cNvSpPr>
          <a:spLocks/>
        </xdr:cNvSpPr>
      </xdr:nvSpPr>
      <xdr:spPr>
        <a:xfrm>
          <a:off x="6715125" y="29241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85725</xdr:rowOff>
    </xdr:from>
    <xdr:to>
      <xdr:col>9</xdr:col>
      <xdr:colOff>609600</xdr:colOff>
      <xdr:row>10</xdr:row>
      <xdr:rowOff>85725</xdr:rowOff>
    </xdr:to>
    <xdr:sp>
      <xdr:nvSpPr>
        <xdr:cNvPr id="51" name="Line 16"/>
        <xdr:cNvSpPr>
          <a:spLocks/>
        </xdr:cNvSpPr>
      </xdr:nvSpPr>
      <xdr:spPr>
        <a:xfrm>
          <a:off x="4886325" y="23145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85725</xdr:rowOff>
    </xdr:from>
    <xdr:to>
      <xdr:col>7</xdr:col>
      <xdr:colOff>609600</xdr:colOff>
      <xdr:row>10</xdr:row>
      <xdr:rowOff>85725</xdr:rowOff>
    </xdr:to>
    <xdr:sp>
      <xdr:nvSpPr>
        <xdr:cNvPr id="52" name="Line 20"/>
        <xdr:cNvSpPr>
          <a:spLocks/>
        </xdr:cNvSpPr>
      </xdr:nvSpPr>
      <xdr:spPr>
        <a:xfrm>
          <a:off x="4276725" y="23145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85725</xdr:rowOff>
    </xdr:from>
    <xdr:to>
      <xdr:col>6</xdr:col>
      <xdr:colOff>0</xdr:colOff>
      <xdr:row>10</xdr:row>
      <xdr:rowOff>85725</xdr:rowOff>
    </xdr:to>
    <xdr:sp>
      <xdr:nvSpPr>
        <xdr:cNvPr id="53" name="Line 27"/>
        <xdr:cNvSpPr>
          <a:spLocks/>
        </xdr:cNvSpPr>
      </xdr:nvSpPr>
      <xdr:spPr>
        <a:xfrm>
          <a:off x="2447925" y="23145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85725</xdr:rowOff>
    </xdr:from>
    <xdr:to>
      <xdr:col>10</xdr:col>
      <xdr:colOff>0</xdr:colOff>
      <xdr:row>7</xdr:row>
      <xdr:rowOff>85725</xdr:rowOff>
    </xdr:to>
    <xdr:sp>
      <xdr:nvSpPr>
        <xdr:cNvPr id="54" name="Line 21"/>
        <xdr:cNvSpPr>
          <a:spLocks/>
        </xdr:cNvSpPr>
      </xdr:nvSpPr>
      <xdr:spPr>
        <a:xfrm>
          <a:off x="5486400" y="17145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95250</xdr:rowOff>
    </xdr:from>
    <xdr:to>
      <xdr:col>13</xdr:col>
      <xdr:colOff>19050</xdr:colOff>
      <xdr:row>7</xdr:row>
      <xdr:rowOff>95250</xdr:rowOff>
    </xdr:to>
    <xdr:sp>
      <xdr:nvSpPr>
        <xdr:cNvPr id="55" name="Line 20"/>
        <xdr:cNvSpPr>
          <a:spLocks/>
        </xdr:cNvSpPr>
      </xdr:nvSpPr>
      <xdr:spPr>
        <a:xfrm>
          <a:off x="6724650" y="17240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1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2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2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2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2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2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2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2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2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2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104775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7</xdr:row>
      <xdr:rowOff>95250</xdr:rowOff>
    </xdr:from>
    <xdr:to>
      <xdr:col>9</xdr:col>
      <xdr:colOff>57150</xdr:colOff>
      <xdr:row>7</xdr:row>
      <xdr:rowOff>95250</xdr:rowOff>
    </xdr:to>
    <xdr:sp>
      <xdr:nvSpPr>
        <xdr:cNvPr id="43" name="ลูกศรเชื่อมต่อแบบตรง 30"/>
        <xdr:cNvSpPr>
          <a:spLocks/>
        </xdr:cNvSpPr>
      </xdr:nvSpPr>
      <xdr:spPr>
        <a:xfrm>
          <a:off x="4248150" y="168592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600075</xdr:colOff>
      <xdr:row>19</xdr:row>
      <xdr:rowOff>76200</xdr:rowOff>
    </xdr:from>
    <xdr:to>
      <xdr:col>14</xdr:col>
      <xdr:colOff>0</xdr:colOff>
      <xdr:row>19</xdr:row>
      <xdr:rowOff>85725</xdr:rowOff>
    </xdr:to>
    <xdr:sp>
      <xdr:nvSpPr>
        <xdr:cNvPr id="44" name="ลูกศรเชื่อมต่อแบบตรง 30"/>
        <xdr:cNvSpPr>
          <a:spLocks/>
        </xdr:cNvSpPr>
      </xdr:nvSpPr>
      <xdr:spPr>
        <a:xfrm>
          <a:off x="7305675" y="4152900"/>
          <a:ext cx="12287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76200</xdr:rowOff>
    </xdr:from>
    <xdr:to>
      <xdr:col>12</xdr:col>
      <xdr:colOff>47625</xdr:colOff>
      <xdr:row>19</xdr:row>
      <xdr:rowOff>76200</xdr:rowOff>
    </xdr:to>
    <xdr:sp>
      <xdr:nvSpPr>
        <xdr:cNvPr id="45" name="Line 27"/>
        <xdr:cNvSpPr>
          <a:spLocks/>
        </xdr:cNvSpPr>
      </xdr:nvSpPr>
      <xdr:spPr>
        <a:xfrm>
          <a:off x="6705600" y="41529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95250</xdr:rowOff>
    </xdr:from>
    <xdr:to>
      <xdr:col>12</xdr:col>
      <xdr:colOff>0</xdr:colOff>
      <xdr:row>16</xdr:row>
      <xdr:rowOff>95250</xdr:rowOff>
    </xdr:to>
    <xdr:sp>
      <xdr:nvSpPr>
        <xdr:cNvPr id="46" name="Line 27"/>
        <xdr:cNvSpPr>
          <a:spLocks/>
        </xdr:cNvSpPr>
      </xdr:nvSpPr>
      <xdr:spPr>
        <a:xfrm>
          <a:off x="6715125" y="35718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12</xdr:col>
      <xdr:colOff>47625</xdr:colOff>
      <xdr:row>10</xdr:row>
      <xdr:rowOff>104775</xdr:rowOff>
    </xdr:to>
    <xdr:sp>
      <xdr:nvSpPr>
        <xdr:cNvPr id="47" name="Line 27"/>
        <xdr:cNvSpPr>
          <a:spLocks/>
        </xdr:cNvSpPr>
      </xdr:nvSpPr>
      <xdr:spPr>
        <a:xfrm>
          <a:off x="6705600" y="22955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104775</xdr:rowOff>
    </xdr:from>
    <xdr:to>
      <xdr:col>14</xdr:col>
      <xdr:colOff>28575</xdr:colOff>
      <xdr:row>10</xdr:row>
      <xdr:rowOff>104775</xdr:rowOff>
    </xdr:to>
    <xdr:sp>
      <xdr:nvSpPr>
        <xdr:cNvPr id="48" name="ลูกศรเชื่อมต่อแบบตรง 30"/>
        <xdr:cNvSpPr>
          <a:spLocks/>
        </xdr:cNvSpPr>
      </xdr:nvSpPr>
      <xdr:spPr>
        <a:xfrm>
          <a:off x="7315200" y="2295525"/>
          <a:ext cx="1247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10</xdr:row>
      <xdr:rowOff>76200</xdr:rowOff>
    </xdr:from>
    <xdr:to>
      <xdr:col>9</xdr:col>
      <xdr:colOff>600075</xdr:colOff>
      <xdr:row>10</xdr:row>
      <xdr:rowOff>85725</xdr:rowOff>
    </xdr:to>
    <xdr:sp>
      <xdr:nvSpPr>
        <xdr:cNvPr id="49" name="Line 27"/>
        <xdr:cNvSpPr>
          <a:spLocks/>
        </xdr:cNvSpPr>
      </xdr:nvSpPr>
      <xdr:spPr>
        <a:xfrm flipV="1">
          <a:off x="4857750" y="2266950"/>
          <a:ext cx="1228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9</xdr:col>
      <xdr:colOff>590550</xdr:colOff>
      <xdr:row>16</xdr:row>
      <xdr:rowOff>104775</xdr:rowOff>
    </xdr:to>
    <xdr:sp>
      <xdr:nvSpPr>
        <xdr:cNvPr id="50" name="Line 27"/>
        <xdr:cNvSpPr>
          <a:spLocks/>
        </xdr:cNvSpPr>
      </xdr:nvSpPr>
      <xdr:spPr>
        <a:xfrm>
          <a:off x="4876800" y="358140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76200</xdr:rowOff>
    </xdr:from>
    <xdr:to>
      <xdr:col>10</xdr:col>
      <xdr:colOff>0</xdr:colOff>
      <xdr:row>19</xdr:row>
      <xdr:rowOff>76200</xdr:rowOff>
    </xdr:to>
    <xdr:sp>
      <xdr:nvSpPr>
        <xdr:cNvPr id="51" name="Line 27"/>
        <xdr:cNvSpPr>
          <a:spLocks/>
        </xdr:cNvSpPr>
      </xdr:nvSpPr>
      <xdr:spPr>
        <a:xfrm>
          <a:off x="4886325" y="41529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133350</xdr:rowOff>
    </xdr:from>
    <xdr:to>
      <xdr:col>12</xdr:col>
      <xdr:colOff>0</xdr:colOff>
      <xdr:row>13</xdr:row>
      <xdr:rowOff>133350</xdr:rowOff>
    </xdr:to>
    <xdr:sp>
      <xdr:nvSpPr>
        <xdr:cNvPr id="52" name="Line 27"/>
        <xdr:cNvSpPr>
          <a:spLocks/>
        </xdr:cNvSpPr>
      </xdr:nvSpPr>
      <xdr:spPr>
        <a:xfrm>
          <a:off x="6715125" y="29337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133350</xdr:rowOff>
    </xdr:from>
    <xdr:to>
      <xdr:col>10</xdr:col>
      <xdr:colOff>0</xdr:colOff>
      <xdr:row>13</xdr:row>
      <xdr:rowOff>133350</xdr:rowOff>
    </xdr:to>
    <xdr:sp>
      <xdr:nvSpPr>
        <xdr:cNvPr id="53" name="Line 27"/>
        <xdr:cNvSpPr>
          <a:spLocks/>
        </xdr:cNvSpPr>
      </xdr:nvSpPr>
      <xdr:spPr>
        <a:xfrm>
          <a:off x="5495925" y="29337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4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5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8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2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3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4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5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6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7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8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9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2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4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4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5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5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5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6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6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62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6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64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6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6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6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6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69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70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7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7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7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7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7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7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7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7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7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8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8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8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8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0</xdr:rowOff>
    </xdr:to>
    <xdr:pic>
      <xdr:nvPicPr>
        <xdr:cNvPr id="84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85" name="Line 17"/>
        <xdr:cNvSpPr>
          <a:spLocks/>
        </xdr:cNvSpPr>
      </xdr:nvSpPr>
      <xdr:spPr>
        <a:xfrm>
          <a:off x="2305050" y="24765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0</xdr:colOff>
      <xdr:row>10</xdr:row>
      <xdr:rowOff>104775</xdr:rowOff>
    </xdr:to>
    <xdr:sp>
      <xdr:nvSpPr>
        <xdr:cNvPr id="86" name="Line 17"/>
        <xdr:cNvSpPr>
          <a:spLocks/>
        </xdr:cNvSpPr>
      </xdr:nvSpPr>
      <xdr:spPr>
        <a:xfrm>
          <a:off x="4048125" y="24765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87" name="Line 17"/>
        <xdr:cNvSpPr>
          <a:spLocks/>
        </xdr:cNvSpPr>
      </xdr:nvSpPr>
      <xdr:spPr>
        <a:xfrm>
          <a:off x="2305050" y="37338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0</xdr:colOff>
      <xdr:row>16</xdr:row>
      <xdr:rowOff>104775</xdr:rowOff>
    </xdr:to>
    <xdr:sp>
      <xdr:nvSpPr>
        <xdr:cNvPr id="88" name="Line 17"/>
        <xdr:cNvSpPr>
          <a:spLocks/>
        </xdr:cNvSpPr>
      </xdr:nvSpPr>
      <xdr:spPr>
        <a:xfrm>
          <a:off x="6438900" y="37338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95250</xdr:rowOff>
    </xdr:from>
    <xdr:to>
      <xdr:col>5</xdr:col>
      <xdr:colOff>647700</xdr:colOff>
      <xdr:row>7</xdr:row>
      <xdr:rowOff>95250</xdr:rowOff>
    </xdr:to>
    <xdr:sp>
      <xdr:nvSpPr>
        <xdr:cNvPr id="89" name="Line 18"/>
        <xdr:cNvSpPr>
          <a:spLocks/>
        </xdr:cNvSpPr>
      </xdr:nvSpPr>
      <xdr:spPr>
        <a:xfrm>
          <a:off x="2305050" y="1838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114300</xdr:rowOff>
    </xdr:from>
    <xdr:to>
      <xdr:col>8</xdr:col>
      <xdr:colOff>0</xdr:colOff>
      <xdr:row>7</xdr:row>
      <xdr:rowOff>114300</xdr:rowOff>
    </xdr:to>
    <xdr:sp>
      <xdr:nvSpPr>
        <xdr:cNvPr id="90" name="Line 14"/>
        <xdr:cNvSpPr>
          <a:spLocks/>
        </xdr:cNvSpPr>
      </xdr:nvSpPr>
      <xdr:spPr>
        <a:xfrm>
          <a:off x="4067175" y="18573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14</xdr:col>
      <xdr:colOff>0</xdr:colOff>
      <xdr:row>13</xdr:row>
      <xdr:rowOff>114300</xdr:rowOff>
    </xdr:to>
    <xdr:sp>
      <xdr:nvSpPr>
        <xdr:cNvPr id="91" name="Line 15"/>
        <xdr:cNvSpPr>
          <a:spLocks/>
        </xdr:cNvSpPr>
      </xdr:nvSpPr>
      <xdr:spPr>
        <a:xfrm>
          <a:off x="6438900" y="31146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16</xdr:row>
      <xdr:rowOff>114300</xdr:rowOff>
    </xdr:from>
    <xdr:to>
      <xdr:col>9</xdr:col>
      <xdr:colOff>647700</xdr:colOff>
      <xdr:row>16</xdr:row>
      <xdr:rowOff>114300</xdr:rowOff>
    </xdr:to>
    <xdr:sp>
      <xdr:nvSpPr>
        <xdr:cNvPr id="92" name="Line 15"/>
        <xdr:cNvSpPr>
          <a:spLocks/>
        </xdr:cNvSpPr>
      </xdr:nvSpPr>
      <xdr:spPr>
        <a:xfrm>
          <a:off x="3990975" y="37433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647700</xdr:colOff>
      <xdr:row>19</xdr:row>
      <xdr:rowOff>95250</xdr:rowOff>
    </xdr:to>
    <xdr:sp>
      <xdr:nvSpPr>
        <xdr:cNvPr id="93" name="Line 18"/>
        <xdr:cNvSpPr>
          <a:spLocks/>
        </xdr:cNvSpPr>
      </xdr:nvSpPr>
      <xdr:spPr>
        <a:xfrm>
          <a:off x="2305050" y="43529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114300</xdr:rowOff>
    </xdr:from>
    <xdr:to>
      <xdr:col>8</xdr:col>
      <xdr:colOff>0</xdr:colOff>
      <xdr:row>19</xdr:row>
      <xdr:rowOff>114300</xdr:rowOff>
    </xdr:to>
    <xdr:sp>
      <xdr:nvSpPr>
        <xdr:cNvPr id="94" name="Line 14"/>
        <xdr:cNvSpPr>
          <a:spLocks/>
        </xdr:cNvSpPr>
      </xdr:nvSpPr>
      <xdr:spPr>
        <a:xfrm>
          <a:off x="4067175" y="43719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95250</xdr:rowOff>
    </xdr:from>
    <xdr:to>
      <xdr:col>9</xdr:col>
      <xdr:colOff>647700</xdr:colOff>
      <xdr:row>19</xdr:row>
      <xdr:rowOff>95250</xdr:rowOff>
    </xdr:to>
    <xdr:sp>
      <xdr:nvSpPr>
        <xdr:cNvPr id="95" name="Line 18"/>
        <xdr:cNvSpPr>
          <a:spLocks/>
        </xdr:cNvSpPr>
      </xdr:nvSpPr>
      <xdr:spPr>
        <a:xfrm>
          <a:off x="4695825" y="43529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96" name="Line 14"/>
        <xdr:cNvSpPr>
          <a:spLocks/>
        </xdr:cNvSpPr>
      </xdr:nvSpPr>
      <xdr:spPr>
        <a:xfrm>
          <a:off x="6457950" y="43719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10</xdr:row>
      <xdr:rowOff>95250</xdr:rowOff>
    </xdr:from>
    <xdr:to>
      <xdr:col>13</xdr:col>
      <xdr:colOff>590550</xdr:colOff>
      <xdr:row>10</xdr:row>
      <xdr:rowOff>104775</xdr:rowOff>
    </xdr:to>
    <xdr:sp>
      <xdr:nvSpPr>
        <xdr:cNvPr id="97" name="Line 13"/>
        <xdr:cNvSpPr>
          <a:spLocks/>
        </xdr:cNvSpPr>
      </xdr:nvSpPr>
      <xdr:spPr>
        <a:xfrm>
          <a:off x="6457950" y="2466975"/>
          <a:ext cx="1866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7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8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9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0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3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2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4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5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6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7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8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9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0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2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0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2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85" name="Line 12"/>
        <xdr:cNvSpPr>
          <a:spLocks/>
        </xdr:cNvSpPr>
      </xdr:nvSpPr>
      <xdr:spPr>
        <a:xfrm>
          <a:off x="2305050" y="1838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95250</xdr:rowOff>
    </xdr:from>
    <xdr:to>
      <xdr:col>8</xdr:col>
      <xdr:colOff>647700</xdr:colOff>
      <xdr:row>7</xdr:row>
      <xdr:rowOff>95250</xdr:rowOff>
    </xdr:to>
    <xdr:sp>
      <xdr:nvSpPr>
        <xdr:cNvPr id="86" name="Line 18"/>
        <xdr:cNvSpPr>
          <a:spLocks/>
        </xdr:cNvSpPr>
      </xdr:nvSpPr>
      <xdr:spPr>
        <a:xfrm>
          <a:off x="4057650" y="18383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95250</xdr:rowOff>
    </xdr:from>
    <xdr:to>
      <xdr:col>8</xdr:col>
      <xdr:colOff>647700</xdr:colOff>
      <xdr:row>10</xdr:row>
      <xdr:rowOff>95250</xdr:rowOff>
    </xdr:to>
    <xdr:sp>
      <xdr:nvSpPr>
        <xdr:cNvPr id="87" name="Line 18"/>
        <xdr:cNvSpPr>
          <a:spLocks/>
        </xdr:cNvSpPr>
      </xdr:nvSpPr>
      <xdr:spPr>
        <a:xfrm>
          <a:off x="4057650" y="24669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95250</xdr:rowOff>
    </xdr:from>
    <xdr:to>
      <xdr:col>5</xdr:col>
      <xdr:colOff>647700</xdr:colOff>
      <xdr:row>10</xdr:row>
      <xdr:rowOff>95250</xdr:rowOff>
    </xdr:to>
    <xdr:sp>
      <xdr:nvSpPr>
        <xdr:cNvPr id="88" name="Line 18"/>
        <xdr:cNvSpPr>
          <a:spLocks/>
        </xdr:cNvSpPr>
      </xdr:nvSpPr>
      <xdr:spPr>
        <a:xfrm>
          <a:off x="2314575" y="24669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3</xdr:col>
      <xdr:colOff>647700</xdr:colOff>
      <xdr:row>10</xdr:row>
      <xdr:rowOff>95250</xdr:rowOff>
    </xdr:to>
    <xdr:sp>
      <xdr:nvSpPr>
        <xdr:cNvPr id="89" name="Line 18"/>
        <xdr:cNvSpPr>
          <a:spLocks/>
        </xdr:cNvSpPr>
      </xdr:nvSpPr>
      <xdr:spPr>
        <a:xfrm>
          <a:off x="1019175" y="24669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13</xdr:row>
      <xdr:rowOff>104775</xdr:rowOff>
    </xdr:from>
    <xdr:to>
      <xdr:col>5</xdr:col>
      <xdr:colOff>647700</xdr:colOff>
      <xdr:row>13</xdr:row>
      <xdr:rowOff>104775</xdr:rowOff>
    </xdr:to>
    <xdr:sp>
      <xdr:nvSpPr>
        <xdr:cNvPr id="90" name="Line 27"/>
        <xdr:cNvSpPr>
          <a:spLocks/>
        </xdr:cNvSpPr>
      </xdr:nvSpPr>
      <xdr:spPr>
        <a:xfrm>
          <a:off x="2305050" y="31051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16</xdr:row>
      <xdr:rowOff>104775</xdr:rowOff>
    </xdr:from>
    <xdr:to>
      <xdr:col>5</xdr:col>
      <xdr:colOff>647700</xdr:colOff>
      <xdr:row>16</xdr:row>
      <xdr:rowOff>104775</xdr:rowOff>
    </xdr:to>
    <xdr:sp>
      <xdr:nvSpPr>
        <xdr:cNvPr id="91" name="Line 27"/>
        <xdr:cNvSpPr>
          <a:spLocks/>
        </xdr:cNvSpPr>
      </xdr:nvSpPr>
      <xdr:spPr>
        <a:xfrm>
          <a:off x="2305050" y="37338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92" name="Line 12"/>
        <xdr:cNvSpPr>
          <a:spLocks/>
        </xdr:cNvSpPr>
      </xdr:nvSpPr>
      <xdr:spPr>
        <a:xfrm>
          <a:off x="2305050" y="43529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19050</xdr:colOff>
      <xdr:row>13</xdr:row>
      <xdr:rowOff>104775</xdr:rowOff>
    </xdr:to>
    <xdr:sp>
      <xdr:nvSpPr>
        <xdr:cNvPr id="93" name="Line 12"/>
        <xdr:cNvSpPr>
          <a:spLocks/>
        </xdr:cNvSpPr>
      </xdr:nvSpPr>
      <xdr:spPr>
        <a:xfrm>
          <a:off x="5343525" y="31051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8</xdr:col>
      <xdr:colOff>19050</xdr:colOff>
      <xdr:row>16</xdr:row>
      <xdr:rowOff>104775</xdr:rowOff>
    </xdr:to>
    <xdr:sp>
      <xdr:nvSpPr>
        <xdr:cNvPr id="94" name="Line 12"/>
        <xdr:cNvSpPr>
          <a:spLocks/>
        </xdr:cNvSpPr>
      </xdr:nvSpPr>
      <xdr:spPr>
        <a:xfrm>
          <a:off x="4048125" y="3733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19</xdr:row>
      <xdr:rowOff>104775</xdr:rowOff>
    </xdr:from>
    <xdr:to>
      <xdr:col>9</xdr:col>
      <xdr:colOff>9525</xdr:colOff>
      <xdr:row>19</xdr:row>
      <xdr:rowOff>104775</xdr:rowOff>
    </xdr:to>
    <xdr:sp>
      <xdr:nvSpPr>
        <xdr:cNvPr id="95" name="Line 13"/>
        <xdr:cNvSpPr>
          <a:spLocks/>
        </xdr:cNvSpPr>
      </xdr:nvSpPr>
      <xdr:spPr>
        <a:xfrm>
          <a:off x="4038600" y="43624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104775</xdr:rowOff>
    </xdr:from>
    <xdr:to>
      <xdr:col>9</xdr:col>
      <xdr:colOff>647700</xdr:colOff>
      <xdr:row>19</xdr:row>
      <xdr:rowOff>104775</xdr:rowOff>
    </xdr:to>
    <xdr:sp>
      <xdr:nvSpPr>
        <xdr:cNvPr id="96" name="Line 27"/>
        <xdr:cNvSpPr>
          <a:spLocks/>
        </xdr:cNvSpPr>
      </xdr:nvSpPr>
      <xdr:spPr>
        <a:xfrm>
          <a:off x="5353050" y="43624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95250</xdr:rowOff>
    </xdr:from>
    <xdr:to>
      <xdr:col>11</xdr:col>
      <xdr:colOff>647700</xdr:colOff>
      <xdr:row>19</xdr:row>
      <xdr:rowOff>95250</xdr:rowOff>
    </xdr:to>
    <xdr:sp>
      <xdr:nvSpPr>
        <xdr:cNvPr id="97" name="Line 10"/>
        <xdr:cNvSpPr>
          <a:spLocks/>
        </xdr:cNvSpPr>
      </xdr:nvSpPr>
      <xdr:spPr>
        <a:xfrm>
          <a:off x="6448425" y="43529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95250</xdr:rowOff>
    </xdr:from>
    <xdr:to>
      <xdr:col>11</xdr:col>
      <xdr:colOff>647700</xdr:colOff>
      <xdr:row>10</xdr:row>
      <xdr:rowOff>95250</xdr:rowOff>
    </xdr:to>
    <xdr:sp>
      <xdr:nvSpPr>
        <xdr:cNvPr id="98" name="Line 10"/>
        <xdr:cNvSpPr>
          <a:spLocks/>
        </xdr:cNvSpPr>
      </xdr:nvSpPr>
      <xdr:spPr>
        <a:xfrm>
          <a:off x="6448425" y="24669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104775</xdr:rowOff>
    </xdr:from>
    <xdr:to>
      <xdr:col>9</xdr:col>
      <xdr:colOff>647700</xdr:colOff>
      <xdr:row>10</xdr:row>
      <xdr:rowOff>104775</xdr:rowOff>
    </xdr:to>
    <xdr:sp>
      <xdr:nvSpPr>
        <xdr:cNvPr id="99" name="Line 27"/>
        <xdr:cNvSpPr>
          <a:spLocks/>
        </xdr:cNvSpPr>
      </xdr:nvSpPr>
      <xdr:spPr>
        <a:xfrm>
          <a:off x="5353050" y="24765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133350</xdr:rowOff>
    </xdr:from>
    <xdr:to>
      <xdr:col>13</xdr:col>
      <xdr:colOff>590550</xdr:colOff>
      <xdr:row>13</xdr:row>
      <xdr:rowOff>133350</xdr:rowOff>
    </xdr:to>
    <xdr:sp>
      <xdr:nvSpPr>
        <xdr:cNvPr id="100" name="ลูกศรเชื่อมต่อแบบตรง 103"/>
        <xdr:cNvSpPr>
          <a:spLocks/>
        </xdr:cNvSpPr>
      </xdr:nvSpPr>
      <xdr:spPr>
        <a:xfrm>
          <a:off x="6448425" y="3133725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95250</xdr:rowOff>
    </xdr:from>
    <xdr:to>
      <xdr:col>10</xdr:col>
      <xdr:colOff>9525</xdr:colOff>
      <xdr:row>7</xdr:row>
      <xdr:rowOff>95250</xdr:rowOff>
    </xdr:to>
    <xdr:sp>
      <xdr:nvSpPr>
        <xdr:cNvPr id="85" name="Line 3"/>
        <xdr:cNvSpPr>
          <a:spLocks/>
        </xdr:cNvSpPr>
      </xdr:nvSpPr>
      <xdr:spPr>
        <a:xfrm>
          <a:off x="4695825" y="18383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95250</xdr:rowOff>
    </xdr:from>
    <xdr:to>
      <xdr:col>4</xdr:col>
      <xdr:colOff>9525</xdr:colOff>
      <xdr:row>7</xdr:row>
      <xdr:rowOff>95250</xdr:rowOff>
    </xdr:to>
    <xdr:sp>
      <xdr:nvSpPr>
        <xdr:cNvPr id="86" name="Line 3"/>
        <xdr:cNvSpPr>
          <a:spLocks/>
        </xdr:cNvSpPr>
      </xdr:nvSpPr>
      <xdr:spPr>
        <a:xfrm>
          <a:off x="1009650" y="18383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4</xdr:col>
      <xdr:colOff>9525</xdr:colOff>
      <xdr:row>10</xdr:row>
      <xdr:rowOff>95250</xdr:rowOff>
    </xdr:to>
    <xdr:sp>
      <xdr:nvSpPr>
        <xdr:cNvPr id="87" name="Line 3"/>
        <xdr:cNvSpPr>
          <a:spLocks/>
        </xdr:cNvSpPr>
      </xdr:nvSpPr>
      <xdr:spPr>
        <a:xfrm>
          <a:off x="1009650" y="24669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4</xdr:col>
      <xdr:colOff>9525</xdr:colOff>
      <xdr:row>13</xdr:row>
      <xdr:rowOff>95250</xdr:rowOff>
    </xdr:to>
    <xdr:sp>
      <xdr:nvSpPr>
        <xdr:cNvPr id="88" name="Line 3"/>
        <xdr:cNvSpPr>
          <a:spLocks/>
        </xdr:cNvSpPr>
      </xdr:nvSpPr>
      <xdr:spPr>
        <a:xfrm>
          <a:off x="1009650" y="30956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9525</xdr:colOff>
      <xdr:row>19</xdr:row>
      <xdr:rowOff>95250</xdr:rowOff>
    </xdr:to>
    <xdr:sp>
      <xdr:nvSpPr>
        <xdr:cNvPr id="89" name="Line 3"/>
        <xdr:cNvSpPr>
          <a:spLocks/>
        </xdr:cNvSpPr>
      </xdr:nvSpPr>
      <xdr:spPr>
        <a:xfrm>
          <a:off x="2305050" y="43529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95250</xdr:rowOff>
    </xdr:from>
    <xdr:to>
      <xdr:col>10</xdr:col>
      <xdr:colOff>9525</xdr:colOff>
      <xdr:row>19</xdr:row>
      <xdr:rowOff>95250</xdr:rowOff>
    </xdr:to>
    <xdr:sp>
      <xdr:nvSpPr>
        <xdr:cNvPr id="90" name="Line 3"/>
        <xdr:cNvSpPr>
          <a:spLocks/>
        </xdr:cNvSpPr>
      </xdr:nvSpPr>
      <xdr:spPr>
        <a:xfrm>
          <a:off x="4695825" y="43529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13</xdr:row>
      <xdr:rowOff>104775</xdr:rowOff>
    </xdr:from>
    <xdr:to>
      <xdr:col>5</xdr:col>
      <xdr:colOff>647700</xdr:colOff>
      <xdr:row>13</xdr:row>
      <xdr:rowOff>104775</xdr:rowOff>
    </xdr:to>
    <xdr:sp>
      <xdr:nvSpPr>
        <xdr:cNvPr id="91" name="Line 7"/>
        <xdr:cNvSpPr>
          <a:spLocks/>
        </xdr:cNvSpPr>
      </xdr:nvSpPr>
      <xdr:spPr>
        <a:xfrm>
          <a:off x="2305050" y="31051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92" name="Line 6"/>
        <xdr:cNvSpPr>
          <a:spLocks/>
        </xdr:cNvSpPr>
      </xdr:nvSpPr>
      <xdr:spPr>
        <a:xfrm>
          <a:off x="5353050" y="31146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16</xdr:row>
      <xdr:rowOff>95250</xdr:rowOff>
    </xdr:from>
    <xdr:to>
      <xdr:col>6</xdr:col>
      <xdr:colOff>28575</xdr:colOff>
      <xdr:row>16</xdr:row>
      <xdr:rowOff>104775</xdr:rowOff>
    </xdr:to>
    <xdr:sp>
      <xdr:nvSpPr>
        <xdr:cNvPr id="93" name="Line 3"/>
        <xdr:cNvSpPr>
          <a:spLocks/>
        </xdr:cNvSpPr>
      </xdr:nvSpPr>
      <xdr:spPr>
        <a:xfrm flipV="1">
          <a:off x="1647825" y="3724275"/>
          <a:ext cx="1981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10</xdr:row>
      <xdr:rowOff>114300</xdr:rowOff>
    </xdr:from>
    <xdr:to>
      <xdr:col>9</xdr:col>
      <xdr:colOff>647700</xdr:colOff>
      <xdr:row>10</xdr:row>
      <xdr:rowOff>114300</xdr:rowOff>
    </xdr:to>
    <xdr:sp>
      <xdr:nvSpPr>
        <xdr:cNvPr id="94" name="Line 3"/>
        <xdr:cNvSpPr>
          <a:spLocks/>
        </xdr:cNvSpPr>
      </xdr:nvSpPr>
      <xdr:spPr>
        <a:xfrm>
          <a:off x="4038600" y="248602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16</xdr:row>
      <xdr:rowOff>95250</xdr:rowOff>
    </xdr:from>
    <xdr:to>
      <xdr:col>10</xdr:col>
      <xdr:colOff>28575</xdr:colOff>
      <xdr:row>16</xdr:row>
      <xdr:rowOff>104775</xdr:rowOff>
    </xdr:to>
    <xdr:sp>
      <xdr:nvSpPr>
        <xdr:cNvPr id="95" name="Line 3"/>
        <xdr:cNvSpPr>
          <a:spLocks/>
        </xdr:cNvSpPr>
      </xdr:nvSpPr>
      <xdr:spPr>
        <a:xfrm flipV="1">
          <a:off x="4048125" y="3724275"/>
          <a:ext cx="1971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15" name="Line 34"/>
        <xdr:cNvSpPr>
          <a:spLocks/>
        </xdr:cNvSpPr>
      </xdr:nvSpPr>
      <xdr:spPr>
        <a:xfrm>
          <a:off x="8343900" y="591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2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4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5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6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9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30" name="Line 34"/>
        <xdr:cNvSpPr>
          <a:spLocks/>
        </xdr:cNvSpPr>
      </xdr:nvSpPr>
      <xdr:spPr>
        <a:xfrm>
          <a:off x="8343900" y="591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95250</xdr:rowOff>
    </xdr:from>
    <xdr:to>
      <xdr:col>4</xdr:col>
      <xdr:colOff>0</xdr:colOff>
      <xdr:row>16</xdr:row>
      <xdr:rowOff>95250</xdr:rowOff>
    </xdr:to>
    <xdr:sp>
      <xdr:nvSpPr>
        <xdr:cNvPr id="31" name="ลูกศรเชื่อมต่อแบบตรง 49"/>
        <xdr:cNvSpPr>
          <a:spLocks/>
        </xdr:cNvSpPr>
      </xdr:nvSpPr>
      <xdr:spPr>
        <a:xfrm>
          <a:off x="1009650" y="37242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4</xdr:col>
      <xdr:colOff>0</xdr:colOff>
      <xdr:row>19</xdr:row>
      <xdr:rowOff>95250</xdr:rowOff>
    </xdr:to>
    <xdr:sp>
      <xdr:nvSpPr>
        <xdr:cNvPr id="32" name="ลูกศรเชื่อมต่อแบบตรง 49"/>
        <xdr:cNvSpPr>
          <a:spLocks/>
        </xdr:cNvSpPr>
      </xdr:nvSpPr>
      <xdr:spPr>
        <a:xfrm>
          <a:off x="1009650" y="435292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4</xdr:col>
      <xdr:colOff>0</xdr:colOff>
      <xdr:row>19</xdr:row>
      <xdr:rowOff>95250</xdr:rowOff>
    </xdr:to>
    <xdr:sp>
      <xdr:nvSpPr>
        <xdr:cNvPr id="33" name="ลูกศรเชื่อมต่อแบบตรง 49"/>
        <xdr:cNvSpPr>
          <a:spLocks/>
        </xdr:cNvSpPr>
      </xdr:nvSpPr>
      <xdr:spPr>
        <a:xfrm>
          <a:off x="1009650" y="435292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95250</xdr:rowOff>
    </xdr:from>
    <xdr:to>
      <xdr:col>5</xdr:col>
      <xdr:colOff>0</xdr:colOff>
      <xdr:row>7</xdr:row>
      <xdr:rowOff>95250</xdr:rowOff>
    </xdr:to>
    <xdr:sp>
      <xdr:nvSpPr>
        <xdr:cNvPr id="34" name="ลูกศรเชื่อมต่อแบบตรง 30"/>
        <xdr:cNvSpPr>
          <a:spLocks/>
        </xdr:cNvSpPr>
      </xdr:nvSpPr>
      <xdr:spPr>
        <a:xfrm>
          <a:off x="1019175" y="1838325"/>
          <a:ext cx="1933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647700</xdr:colOff>
      <xdr:row>7</xdr:row>
      <xdr:rowOff>104775</xdr:rowOff>
    </xdr:to>
    <xdr:sp>
      <xdr:nvSpPr>
        <xdr:cNvPr id="35" name="ลูกศรเชื่อมต่อแบบตรง 53"/>
        <xdr:cNvSpPr>
          <a:spLocks/>
        </xdr:cNvSpPr>
      </xdr:nvSpPr>
      <xdr:spPr>
        <a:xfrm>
          <a:off x="2962275" y="1847850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647700</xdr:colOff>
      <xdr:row>7</xdr:row>
      <xdr:rowOff>104775</xdr:rowOff>
    </xdr:to>
    <xdr:sp>
      <xdr:nvSpPr>
        <xdr:cNvPr id="36" name="ลูกศรเชื่อมต่อแบบตรง 53"/>
        <xdr:cNvSpPr>
          <a:spLocks/>
        </xdr:cNvSpPr>
      </xdr:nvSpPr>
      <xdr:spPr>
        <a:xfrm>
          <a:off x="5353050" y="1847850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95250</xdr:rowOff>
    </xdr:from>
    <xdr:to>
      <xdr:col>11</xdr:col>
      <xdr:colOff>647700</xdr:colOff>
      <xdr:row>7</xdr:row>
      <xdr:rowOff>95250</xdr:rowOff>
    </xdr:to>
    <xdr:sp>
      <xdr:nvSpPr>
        <xdr:cNvPr id="37" name="ลูกศรเชื่อมต่อแบบตรง 54"/>
        <xdr:cNvSpPr>
          <a:spLocks/>
        </xdr:cNvSpPr>
      </xdr:nvSpPr>
      <xdr:spPr>
        <a:xfrm>
          <a:off x="6448425" y="1838325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19</xdr:row>
      <xdr:rowOff>104775</xdr:rowOff>
    </xdr:from>
    <xdr:to>
      <xdr:col>4</xdr:col>
      <xdr:colOff>19050</xdr:colOff>
      <xdr:row>19</xdr:row>
      <xdr:rowOff>104775</xdr:rowOff>
    </xdr:to>
    <xdr:sp>
      <xdr:nvSpPr>
        <xdr:cNvPr id="38" name="Line 83"/>
        <xdr:cNvSpPr>
          <a:spLocks/>
        </xdr:cNvSpPr>
      </xdr:nvSpPr>
      <xdr:spPr>
        <a:xfrm>
          <a:off x="2324100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95250</xdr:rowOff>
    </xdr:from>
    <xdr:to>
      <xdr:col>6</xdr:col>
      <xdr:colOff>0</xdr:colOff>
      <xdr:row>19</xdr:row>
      <xdr:rowOff>104775</xdr:rowOff>
    </xdr:to>
    <xdr:sp>
      <xdr:nvSpPr>
        <xdr:cNvPr id="39" name="Line 27"/>
        <xdr:cNvSpPr>
          <a:spLocks/>
        </xdr:cNvSpPr>
      </xdr:nvSpPr>
      <xdr:spPr>
        <a:xfrm flipV="1">
          <a:off x="2314575" y="4352925"/>
          <a:ext cx="1285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95250</xdr:rowOff>
    </xdr:from>
    <xdr:to>
      <xdr:col>7</xdr:col>
      <xdr:colOff>647700</xdr:colOff>
      <xdr:row>19</xdr:row>
      <xdr:rowOff>95250</xdr:rowOff>
    </xdr:to>
    <xdr:sp>
      <xdr:nvSpPr>
        <xdr:cNvPr id="40" name="ลูกศรเชื่อมต่อแบบตรง 54"/>
        <xdr:cNvSpPr>
          <a:spLocks/>
        </xdr:cNvSpPr>
      </xdr:nvSpPr>
      <xdr:spPr>
        <a:xfrm>
          <a:off x="4057650" y="4352925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41" name="ลูกศรเชื่อมต่อแบบตรง 30"/>
        <xdr:cNvSpPr>
          <a:spLocks/>
        </xdr:cNvSpPr>
      </xdr:nvSpPr>
      <xdr:spPr>
        <a:xfrm>
          <a:off x="4057650" y="3724275"/>
          <a:ext cx="1933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19050</xdr:colOff>
      <xdr:row>7</xdr:row>
      <xdr:rowOff>114300</xdr:rowOff>
    </xdr:to>
    <xdr:sp>
      <xdr:nvSpPr>
        <xdr:cNvPr id="42" name="Line 20"/>
        <xdr:cNvSpPr>
          <a:spLocks/>
        </xdr:cNvSpPr>
      </xdr:nvSpPr>
      <xdr:spPr>
        <a:xfrm>
          <a:off x="4048125" y="18573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4</xdr:col>
      <xdr:colOff>0</xdr:colOff>
      <xdr:row>10</xdr:row>
      <xdr:rowOff>95250</xdr:rowOff>
    </xdr:to>
    <xdr:sp>
      <xdr:nvSpPr>
        <xdr:cNvPr id="43" name="ลูกศรเชื่อมต่อแบบตรง 49"/>
        <xdr:cNvSpPr>
          <a:spLocks/>
        </xdr:cNvSpPr>
      </xdr:nvSpPr>
      <xdr:spPr>
        <a:xfrm>
          <a:off x="1009650" y="24669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44" name="ลูกศรเชื่อมต่อแบบตรง 49"/>
        <xdr:cNvSpPr>
          <a:spLocks/>
        </xdr:cNvSpPr>
      </xdr:nvSpPr>
      <xdr:spPr>
        <a:xfrm>
          <a:off x="2305050" y="309562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9</xdr:col>
      <xdr:colOff>0</xdr:colOff>
      <xdr:row>10</xdr:row>
      <xdr:rowOff>95250</xdr:rowOff>
    </xdr:to>
    <xdr:sp>
      <xdr:nvSpPr>
        <xdr:cNvPr id="45" name="ลูกศรเชื่อมต่อแบบตรง 49"/>
        <xdr:cNvSpPr>
          <a:spLocks/>
        </xdr:cNvSpPr>
      </xdr:nvSpPr>
      <xdr:spPr>
        <a:xfrm>
          <a:off x="4048125" y="24669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104775</xdr:rowOff>
    </xdr:from>
    <xdr:to>
      <xdr:col>9</xdr:col>
      <xdr:colOff>647700</xdr:colOff>
      <xdr:row>10</xdr:row>
      <xdr:rowOff>104775</xdr:rowOff>
    </xdr:to>
    <xdr:sp>
      <xdr:nvSpPr>
        <xdr:cNvPr id="46" name="ลูกศรเชื่อมต่อแบบตรง 53"/>
        <xdr:cNvSpPr>
          <a:spLocks/>
        </xdr:cNvSpPr>
      </xdr:nvSpPr>
      <xdr:spPr>
        <a:xfrm>
          <a:off x="5353050" y="2476500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9</xdr:col>
      <xdr:colOff>647700</xdr:colOff>
      <xdr:row>13</xdr:row>
      <xdr:rowOff>104775</xdr:rowOff>
    </xdr:to>
    <xdr:sp>
      <xdr:nvSpPr>
        <xdr:cNvPr id="47" name="ลูกศรเชื่อมต่อแบบตรง 53"/>
        <xdr:cNvSpPr>
          <a:spLocks/>
        </xdr:cNvSpPr>
      </xdr:nvSpPr>
      <xdr:spPr>
        <a:xfrm>
          <a:off x="5353050" y="3105150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13</xdr:col>
      <xdr:colOff>19050</xdr:colOff>
      <xdr:row>10</xdr:row>
      <xdr:rowOff>114300</xdr:rowOff>
    </xdr:to>
    <xdr:sp>
      <xdr:nvSpPr>
        <xdr:cNvPr id="48" name="Line 20"/>
        <xdr:cNvSpPr>
          <a:spLocks/>
        </xdr:cNvSpPr>
      </xdr:nvSpPr>
      <xdr:spPr>
        <a:xfrm>
          <a:off x="6438900" y="24860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13</xdr:col>
      <xdr:colOff>19050</xdr:colOff>
      <xdr:row>13</xdr:row>
      <xdr:rowOff>114300</xdr:rowOff>
    </xdr:to>
    <xdr:sp>
      <xdr:nvSpPr>
        <xdr:cNvPr id="49" name="Line 20"/>
        <xdr:cNvSpPr>
          <a:spLocks/>
        </xdr:cNvSpPr>
      </xdr:nvSpPr>
      <xdr:spPr>
        <a:xfrm>
          <a:off x="6438900" y="31146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7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8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9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0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2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3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4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6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7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8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7</xdr:row>
      <xdr:rowOff>123825</xdr:rowOff>
    </xdr:from>
    <xdr:to>
      <xdr:col>5</xdr:col>
      <xdr:colOff>581025</xdr:colOff>
      <xdr:row>7</xdr:row>
      <xdr:rowOff>123825</xdr:rowOff>
    </xdr:to>
    <xdr:sp>
      <xdr:nvSpPr>
        <xdr:cNvPr id="29" name="Line 4"/>
        <xdr:cNvSpPr>
          <a:spLocks/>
        </xdr:cNvSpPr>
      </xdr:nvSpPr>
      <xdr:spPr>
        <a:xfrm>
          <a:off x="2314575" y="18669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8</xdr:col>
      <xdr:colOff>581025</xdr:colOff>
      <xdr:row>7</xdr:row>
      <xdr:rowOff>123825</xdr:rowOff>
    </xdr:to>
    <xdr:sp>
      <xdr:nvSpPr>
        <xdr:cNvPr id="30" name="Line 4"/>
        <xdr:cNvSpPr>
          <a:spLocks/>
        </xdr:cNvSpPr>
      </xdr:nvSpPr>
      <xdr:spPr>
        <a:xfrm>
          <a:off x="4057650" y="18669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123825</xdr:rowOff>
    </xdr:from>
    <xdr:to>
      <xdr:col>3</xdr:col>
      <xdr:colOff>581025</xdr:colOff>
      <xdr:row>10</xdr:row>
      <xdr:rowOff>123825</xdr:rowOff>
    </xdr:to>
    <xdr:sp>
      <xdr:nvSpPr>
        <xdr:cNvPr id="31" name="Line 4"/>
        <xdr:cNvSpPr>
          <a:spLocks/>
        </xdr:cNvSpPr>
      </xdr:nvSpPr>
      <xdr:spPr>
        <a:xfrm>
          <a:off x="1019175" y="24955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123825</xdr:rowOff>
    </xdr:from>
    <xdr:to>
      <xdr:col>5</xdr:col>
      <xdr:colOff>581025</xdr:colOff>
      <xdr:row>10</xdr:row>
      <xdr:rowOff>123825</xdr:rowOff>
    </xdr:to>
    <xdr:sp>
      <xdr:nvSpPr>
        <xdr:cNvPr id="32" name="Line 4"/>
        <xdr:cNvSpPr>
          <a:spLocks/>
        </xdr:cNvSpPr>
      </xdr:nvSpPr>
      <xdr:spPr>
        <a:xfrm>
          <a:off x="2314575" y="24955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10</xdr:row>
      <xdr:rowOff>123825</xdr:rowOff>
    </xdr:from>
    <xdr:to>
      <xdr:col>9</xdr:col>
      <xdr:colOff>0</xdr:colOff>
      <xdr:row>10</xdr:row>
      <xdr:rowOff>133350</xdr:rowOff>
    </xdr:to>
    <xdr:sp>
      <xdr:nvSpPr>
        <xdr:cNvPr id="33" name="Line 4"/>
        <xdr:cNvSpPr>
          <a:spLocks/>
        </xdr:cNvSpPr>
      </xdr:nvSpPr>
      <xdr:spPr>
        <a:xfrm>
          <a:off x="4038600" y="2495550"/>
          <a:ext cx="1304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123825</xdr:rowOff>
    </xdr:from>
    <xdr:to>
      <xdr:col>5</xdr:col>
      <xdr:colOff>581025</xdr:colOff>
      <xdr:row>13</xdr:row>
      <xdr:rowOff>123825</xdr:rowOff>
    </xdr:to>
    <xdr:sp>
      <xdr:nvSpPr>
        <xdr:cNvPr id="34" name="Line 4"/>
        <xdr:cNvSpPr>
          <a:spLocks/>
        </xdr:cNvSpPr>
      </xdr:nvSpPr>
      <xdr:spPr>
        <a:xfrm>
          <a:off x="2314575" y="31242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123825</xdr:rowOff>
    </xdr:from>
    <xdr:to>
      <xdr:col>5</xdr:col>
      <xdr:colOff>581025</xdr:colOff>
      <xdr:row>19</xdr:row>
      <xdr:rowOff>123825</xdr:rowOff>
    </xdr:to>
    <xdr:sp>
      <xdr:nvSpPr>
        <xdr:cNvPr id="35" name="Line 4"/>
        <xdr:cNvSpPr>
          <a:spLocks/>
        </xdr:cNvSpPr>
      </xdr:nvSpPr>
      <xdr:spPr>
        <a:xfrm>
          <a:off x="2314575" y="43815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8</xdr:col>
      <xdr:colOff>581025</xdr:colOff>
      <xdr:row>16</xdr:row>
      <xdr:rowOff>123825</xdr:rowOff>
    </xdr:to>
    <xdr:sp>
      <xdr:nvSpPr>
        <xdr:cNvPr id="36" name="Line 4"/>
        <xdr:cNvSpPr>
          <a:spLocks/>
        </xdr:cNvSpPr>
      </xdr:nvSpPr>
      <xdr:spPr>
        <a:xfrm>
          <a:off x="4057650" y="37528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13</xdr:row>
      <xdr:rowOff>123825</xdr:rowOff>
    </xdr:from>
    <xdr:to>
      <xdr:col>13</xdr:col>
      <xdr:colOff>581025</xdr:colOff>
      <xdr:row>13</xdr:row>
      <xdr:rowOff>123825</xdr:rowOff>
    </xdr:to>
    <xdr:sp>
      <xdr:nvSpPr>
        <xdr:cNvPr id="37" name="Line 4"/>
        <xdr:cNvSpPr>
          <a:spLocks/>
        </xdr:cNvSpPr>
      </xdr:nvSpPr>
      <xdr:spPr>
        <a:xfrm>
          <a:off x="7096125" y="31242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123825</xdr:rowOff>
    </xdr:from>
    <xdr:to>
      <xdr:col>12</xdr:col>
      <xdr:colOff>581025</xdr:colOff>
      <xdr:row>16</xdr:row>
      <xdr:rowOff>123825</xdr:rowOff>
    </xdr:to>
    <xdr:sp>
      <xdr:nvSpPr>
        <xdr:cNvPr id="38" name="Line 4"/>
        <xdr:cNvSpPr>
          <a:spLocks/>
        </xdr:cNvSpPr>
      </xdr:nvSpPr>
      <xdr:spPr>
        <a:xfrm>
          <a:off x="6448425" y="37528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133350</xdr:rowOff>
    </xdr:from>
    <xdr:to>
      <xdr:col>10</xdr:col>
      <xdr:colOff>0</xdr:colOff>
      <xdr:row>10</xdr:row>
      <xdr:rowOff>133350</xdr:rowOff>
    </xdr:to>
    <xdr:sp>
      <xdr:nvSpPr>
        <xdr:cNvPr id="39" name="Line 21"/>
        <xdr:cNvSpPr>
          <a:spLocks/>
        </xdr:cNvSpPr>
      </xdr:nvSpPr>
      <xdr:spPr>
        <a:xfrm>
          <a:off x="5353050" y="25050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133350</xdr:rowOff>
    </xdr:from>
    <xdr:to>
      <xdr:col>10</xdr:col>
      <xdr:colOff>0</xdr:colOff>
      <xdr:row>19</xdr:row>
      <xdr:rowOff>133350</xdr:rowOff>
    </xdr:to>
    <xdr:sp>
      <xdr:nvSpPr>
        <xdr:cNvPr id="40" name="Line 21"/>
        <xdr:cNvSpPr>
          <a:spLocks/>
        </xdr:cNvSpPr>
      </xdr:nvSpPr>
      <xdr:spPr>
        <a:xfrm>
          <a:off x="5353050" y="43910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10</xdr:row>
      <xdr:rowOff>123825</xdr:rowOff>
    </xdr:from>
    <xdr:to>
      <xdr:col>11</xdr:col>
      <xdr:colOff>638175</xdr:colOff>
      <xdr:row>10</xdr:row>
      <xdr:rowOff>123825</xdr:rowOff>
    </xdr:to>
    <xdr:sp>
      <xdr:nvSpPr>
        <xdr:cNvPr id="41" name="Line 15"/>
        <xdr:cNvSpPr>
          <a:spLocks/>
        </xdr:cNvSpPr>
      </xdr:nvSpPr>
      <xdr:spPr>
        <a:xfrm flipV="1">
          <a:off x="6438900" y="24955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123825</xdr:rowOff>
    </xdr:from>
    <xdr:to>
      <xdr:col>11</xdr:col>
      <xdr:colOff>590550</xdr:colOff>
      <xdr:row>19</xdr:row>
      <xdr:rowOff>123825</xdr:rowOff>
    </xdr:to>
    <xdr:sp>
      <xdr:nvSpPr>
        <xdr:cNvPr id="42" name="Line 15"/>
        <xdr:cNvSpPr>
          <a:spLocks/>
        </xdr:cNvSpPr>
      </xdr:nvSpPr>
      <xdr:spPr>
        <a:xfrm>
          <a:off x="6438900" y="43815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7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8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9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0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2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3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4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6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7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8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7</xdr:row>
      <xdr:rowOff>123825</xdr:rowOff>
    </xdr:from>
    <xdr:to>
      <xdr:col>5</xdr:col>
      <xdr:colOff>581025</xdr:colOff>
      <xdr:row>7</xdr:row>
      <xdr:rowOff>123825</xdr:rowOff>
    </xdr:to>
    <xdr:sp>
      <xdr:nvSpPr>
        <xdr:cNvPr id="29" name="Line 4"/>
        <xdr:cNvSpPr>
          <a:spLocks/>
        </xdr:cNvSpPr>
      </xdr:nvSpPr>
      <xdr:spPr>
        <a:xfrm>
          <a:off x="2314575" y="18669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8</xdr:col>
      <xdr:colOff>581025</xdr:colOff>
      <xdr:row>7</xdr:row>
      <xdr:rowOff>123825</xdr:rowOff>
    </xdr:to>
    <xdr:sp>
      <xdr:nvSpPr>
        <xdr:cNvPr id="30" name="Line 4"/>
        <xdr:cNvSpPr>
          <a:spLocks/>
        </xdr:cNvSpPr>
      </xdr:nvSpPr>
      <xdr:spPr>
        <a:xfrm>
          <a:off x="4057650" y="18669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123825</xdr:rowOff>
    </xdr:from>
    <xdr:to>
      <xdr:col>3</xdr:col>
      <xdr:colOff>581025</xdr:colOff>
      <xdr:row>10</xdr:row>
      <xdr:rowOff>123825</xdr:rowOff>
    </xdr:to>
    <xdr:sp>
      <xdr:nvSpPr>
        <xdr:cNvPr id="31" name="Line 4"/>
        <xdr:cNvSpPr>
          <a:spLocks/>
        </xdr:cNvSpPr>
      </xdr:nvSpPr>
      <xdr:spPr>
        <a:xfrm>
          <a:off x="1019175" y="24955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123825</xdr:rowOff>
    </xdr:from>
    <xdr:to>
      <xdr:col>5</xdr:col>
      <xdr:colOff>581025</xdr:colOff>
      <xdr:row>10</xdr:row>
      <xdr:rowOff>123825</xdr:rowOff>
    </xdr:to>
    <xdr:sp>
      <xdr:nvSpPr>
        <xdr:cNvPr id="32" name="Line 4"/>
        <xdr:cNvSpPr>
          <a:spLocks/>
        </xdr:cNvSpPr>
      </xdr:nvSpPr>
      <xdr:spPr>
        <a:xfrm>
          <a:off x="2314575" y="24955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10</xdr:row>
      <xdr:rowOff>123825</xdr:rowOff>
    </xdr:from>
    <xdr:to>
      <xdr:col>9</xdr:col>
      <xdr:colOff>0</xdr:colOff>
      <xdr:row>10</xdr:row>
      <xdr:rowOff>133350</xdr:rowOff>
    </xdr:to>
    <xdr:sp>
      <xdr:nvSpPr>
        <xdr:cNvPr id="33" name="Line 4"/>
        <xdr:cNvSpPr>
          <a:spLocks/>
        </xdr:cNvSpPr>
      </xdr:nvSpPr>
      <xdr:spPr>
        <a:xfrm>
          <a:off x="4038600" y="2495550"/>
          <a:ext cx="1304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123825</xdr:rowOff>
    </xdr:from>
    <xdr:to>
      <xdr:col>5</xdr:col>
      <xdr:colOff>581025</xdr:colOff>
      <xdr:row>13</xdr:row>
      <xdr:rowOff>123825</xdr:rowOff>
    </xdr:to>
    <xdr:sp>
      <xdr:nvSpPr>
        <xdr:cNvPr id="34" name="Line 4"/>
        <xdr:cNvSpPr>
          <a:spLocks/>
        </xdr:cNvSpPr>
      </xdr:nvSpPr>
      <xdr:spPr>
        <a:xfrm>
          <a:off x="2314575" y="31242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123825</xdr:rowOff>
    </xdr:from>
    <xdr:to>
      <xdr:col>5</xdr:col>
      <xdr:colOff>581025</xdr:colOff>
      <xdr:row>19</xdr:row>
      <xdr:rowOff>123825</xdr:rowOff>
    </xdr:to>
    <xdr:sp>
      <xdr:nvSpPr>
        <xdr:cNvPr id="35" name="Line 4"/>
        <xdr:cNvSpPr>
          <a:spLocks/>
        </xdr:cNvSpPr>
      </xdr:nvSpPr>
      <xdr:spPr>
        <a:xfrm>
          <a:off x="2314575" y="43815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8</xdr:col>
      <xdr:colOff>581025</xdr:colOff>
      <xdr:row>16</xdr:row>
      <xdr:rowOff>123825</xdr:rowOff>
    </xdr:to>
    <xdr:sp>
      <xdr:nvSpPr>
        <xdr:cNvPr id="36" name="Line 4"/>
        <xdr:cNvSpPr>
          <a:spLocks/>
        </xdr:cNvSpPr>
      </xdr:nvSpPr>
      <xdr:spPr>
        <a:xfrm>
          <a:off x="4057650" y="37528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13</xdr:row>
      <xdr:rowOff>123825</xdr:rowOff>
    </xdr:from>
    <xdr:to>
      <xdr:col>13</xdr:col>
      <xdr:colOff>581025</xdr:colOff>
      <xdr:row>13</xdr:row>
      <xdr:rowOff>123825</xdr:rowOff>
    </xdr:to>
    <xdr:sp>
      <xdr:nvSpPr>
        <xdr:cNvPr id="37" name="Line 4"/>
        <xdr:cNvSpPr>
          <a:spLocks/>
        </xdr:cNvSpPr>
      </xdr:nvSpPr>
      <xdr:spPr>
        <a:xfrm>
          <a:off x="7096125" y="31242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123825</xdr:rowOff>
    </xdr:from>
    <xdr:to>
      <xdr:col>12</xdr:col>
      <xdr:colOff>581025</xdr:colOff>
      <xdr:row>16</xdr:row>
      <xdr:rowOff>123825</xdr:rowOff>
    </xdr:to>
    <xdr:sp>
      <xdr:nvSpPr>
        <xdr:cNvPr id="38" name="Line 4"/>
        <xdr:cNvSpPr>
          <a:spLocks/>
        </xdr:cNvSpPr>
      </xdr:nvSpPr>
      <xdr:spPr>
        <a:xfrm>
          <a:off x="6448425" y="37528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133350</xdr:rowOff>
    </xdr:from>
    <xdr:to>
      <xdr:col>10</xdr:col>
      <xdr:colOff>0</xdr:colOff>
      <xdr:row>10</xdr:row>
      <xdr:rowOff>133350</xdr:rowOff>
    </xdr:to>
    <xdr:sp>
      <xdr:nvSpPr>
        <xdr:cNvPr id="39" name="Line 21"/>
        <xdr:cNvSpPr>
          <a:spLocks/>
        </xdr:cNvSpPr>
      </xdr:nvSpPr>
      <xdr:spPr>
        <a:xfrm>
          <a:off x="5353050" y="25050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133350</xdr:rowOff>
    </xdr:from>
    <xdr:to>
      <xdr:col>10</xdr:col>
      <xdr:colOff>0</xdr:colOff>
      <xdr:row>19</xdr:row>
      <xdr:rowOff>133350</xdr:rowOff>
    </xdr:to>
    <xdr:sp>
      <xdr:nvSpPr>
        <xdr:cNvPr id="40" name="Line 21"/>
        <xdr:cNvSpPr>
          <a:spLocks/>
        </xdr:cNvSpPr>
      </xdr:nvSpPr>
      <xdr:spPr>
        <a:xfrm>
          <a:off x="5353050" y="43910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10</xdr:row>
      <xdr:rowOff>123825</xdr:rowOff>
    </xdr:from>
    <xdr:to>
      <xdr:col>11</xdr:col>
      <xdr:colOff>638175</xdr:colOff>
      <xdr:row>10</xdr:row>
      <xdr:rowOff>123825</xdr:rowOff>
    </xdr:to>
    <xdr:sp>
      <xdr:nvSpPr>
        <xdr:cNvPr id="41" name="Line 15"/>
        <xdr:cNvSpPr>
          <a:spLocks/>
        </xdr:cNvSpPr>
      </xdr:nvSpPr>
      <xdr:spPr>
        <a:xfrm flipV="1">
          <a:off x="6438900" y="24955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123825</xdr:rowOff>
    </xdr:from>
    <xdr:to>
      <xdr:col>11</xdr:col>
      <xdr:colOff>590550</xdr:colOff>
      <xdr:row>19</xdr:row>
      <xdr:rowOff>123825</xdr:rowOff>
    </xdr:to>
    <xdr:sp>
      <xdr:nvSpPr>
        <xdr:cNvPr id="42" name="Line 15"/>
        <xdr:cNvSpPr>
          <a:spLocks/>
        </xdr:cNvSpPr>
      </xdr:nvSpPr>
      <xdr:spPr>
        <a:xfrm>
          <a:off x="6438900" y="43815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4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5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8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9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0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2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3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4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28575</xdr:colOff>
      <xdr:row>1</xdr:row>
      <xdr:rowOff>219075</xdr:rowOff>
    </xdr:to>
    <xdr:pic>
      <xdr:nvPicPr>
        <xdr:cNvPr id="4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28575</xdr:colOff>
      <xdr:row>1</xdr:row>
      <xdr:rowOff>219075</xdr:rowOff>
    </xdr:to>
    <xdr:pic>
      <xdr:nvPicPr>
        <xdr:cNvPr id="4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28575</xdr:colOff>
      <xdr:row>1</xdr:row>
      <xdr:rowOff>219075</xdr:rowOff>
    </xdr:to>
    <xdr:pic>
      <xdr:nvPicPr>
        <xdr:cNvPr id="4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28575</xdr:colOff>
      <xdr:row>1</xdr:row>
      <xdr:rowOff>219075</xdr:rowOff>
    </xdr:to>
    <xdr:pic>
      <xdr:nvPicPr>
        <xdr:cNvPr id="4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28575</xdr:colOff>
      <xdr:row>1</xdr:row>
      <xdr:rowOff>219075</xdr:rowOff>
    </xdr:to>
    <xdr:pic>
      <xdr:nvPicPr>
        <xdr:cNvPr id="4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28575</xdr:colOff>
      <xdr:row>1</xdr:row>
      <xdr:rowOff>219075</xdr:rowOff>
    </xdr:to>
    <xdr:pic>
      <xdr:nvPicPr>
        <xdr:cNvPr id="5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28575</xdr:colOff>
      <xdr:row>1</xdr:row>
      <xdr:rowOff>219075</xdr:rowOff>
    </xdr:to>
    <xdr:pic>
      <xdr:nvPicPr>
        <xdr:cNvPr id="5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28575</xdr:colOff>
      <xdr:row>1</xdr:row>
      <xdr:rowOff>219075</xdr:rowOff>
    </xdr:to>
    <xdr:pic>
      <xdr:nvPicPr>
        <xdr:cNvPr id="52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28575</xdr:colOff>
      <xdr:row>1</xdr:row>
      <xdr:rowOff>219075</xdr:rowOff>
    </xdr:to>
    <xdr:pic>
      <xdr:nvPicPr>
        <xdr:cNvPr id="5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28575</xdr:colOff>
      <xdr:row>1</xdr:row>
      <xdr:rowOff>219075</xdr:rowOff>
    </xdr:to>
    <xdr:pic>
      <xdr:nvPicPr>
        <xdr:cNvPr id="54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28575</xdr:colOff>
      <xdr:row>1</xdr:row>
      <xdr:rowOff>219075</xdr:rowOff>
    </xdr:to>
    <xdr:pic>
      <xdr:nvPicPr>
        <xdr:cNvPr id="5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28575</xdr:colOff>
      <xdr:row>1</xdr:row>
      <xdr:rowOff>219075</xdr:rowOff>
    </xdr:to>
    <xdr:pic>
      <xdr:nvPicPr>
        <xdr:cNvPr id="5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28575</xdr:colOff>
      <xdr:row>1</xdr:row>
      <xdr:rowOff>219075</xdr:rowOff>
    </xdr:to>
    <xdr:pic>
      <xdr:nvPicPr>
        <xdr:cNvPr id="5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28575</xdr:colOff>
      <xdr:row>1</xdr:row>
      <xdr:rowOff>219075</xdr:rowOff>
    </xdr:to>
    <xdr:pic>
      <xdr:nvPicPr>
        <xdr:cNvPr id="5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28575</xdr:colOff>
      <xdr:row>1</xdr:row>
      <xdr:rowOff>219075</xdr:rowOff>
    </xdr:to>
    <xdr:pic>
      <xdr:nvPicPr>
        <xdr:cNvPr id="59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28575</xdr:colOff>
      <xdr:row>1</xdr:row>
      <xdr:rowOff>219075</xdr:rowOff>
    </xdr:to>
    <xdr:pic>
      <xdr:nvPicPr>
        <xdr:cNvPr id="60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28575</xdr:colOff>
      <xdr:row>1</xdr:row>
      <xdr:rowOff>219075</xdr:rowOff>
    </xdr:to>
    <xdr:pic>
      <xdr:nvPicPr>
        <xdr:cNvPr id="6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28575</xdr:colOff>
      <xdr:row>1</xdr:row>
      <xdr:rowOff>219075</xdr:rowOff>
    </xdr:to>
    <xdr:pic>
      <xdr:nvPicPr>
        <xdr:cNvPr id="62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28575</xdr:colOff>
      <xdr:row>1</xdr:row>
      <xdr:rowOff>219075</xdr:rowOff>
    </xdr:to>
    <xdr:pic>
      <xdr:nvPicPr>
        <xdr:cNvPr id="6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28575</xdr:colOff>
      <xdr:row>1</xdr:row>
      <xdr:rowOff>219075</xdr:rowOff>
    </xdr:to>
    <xdr:pic>
      <xdr:nvPicPr>
        <xdr:cNvPr id="64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28575</xdr:colOff>
      <xdr:row>1</xdr:row>
      <xdr:rowOff>219075</xdr:rowOff>
    </xdr:to>
    <xdr:pic>
      <xdr:nvPicPr>
        <xdr:cNvPr id="65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28575</xdr:colOff>
      <xdr:row>1</xdr:row>
      <xdr:rowOff>219075</xdr:rowOff>
    </xdr:to>
    <xdr:pic>
      <xdr:nvPicPr>
        <xdr:cNvPr id="66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28575</xdr:colOff>
      <xdr:row>1</xdr:row>
      <xdr:rowOff>219075</xdr:rowOff>
    </xdr:to>
    <xdr:pic>
      <xdr:nvPicPr>
        <xdr:cNvPr id="6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28575</xdr:colOff>
      <xdr:row>1</xdr:row>
      <xdr:rowOff>219075</xdr:rowOff>
    </xdr:to>
    <xdr:pic>
      <xdr:nvPicPr>
        <xdr:cNvPr id="6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28575</xdr:colOff>
      <xdr:row>1</xdr:row>
      <xdr:rowOff>219075</xdr:rowOff>
    </xdr:to>
    <xdr:pic>
      <xdr:nvPicPr>
        <xdr:cNvPr id="69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28575</xdr:colOff>
      <xdr:row>1</xdr:row>
      <xdr:rowOff>219075</xdr:rowOff>
    </xdr:to>
    <xdr:pic>
      <xdr:nvPicPr>
        <xdr:cNvPr id="70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28575</xdr:colOff>
      <xdr:row>1</xdr:row>
      <xdr:rowOff>219075</xdr:rowOff>
    </xdr:to>
    <xdr:pic>
      <xdr:nvPicPr>
        <xdr:cNvPr id="7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28575</xdr:colOff>
      <xdr:row>1</xdr:row>
      <xdr:rowOff>219075</xdr:rowOff>
    </xdr:to>
    <xdr:pic>
      <xdr:nvPicPr>
        <xdr:cNvPr id="72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28575</xdr:colOff>
      <xdr:row>1</xdr:row>
      <xdr:rowOff>219075</xdr:rowOff>
    </xdr:to>
    <xdr:pic>
      <xdr:nvPicPr>
        <xdr:cNvPr id="73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28575</xdr:colOff>
      <xdr:row>1</xdr:row>
      <xdr:rowOff>219075</xdr:rowOff>
    </xdr:to>
    <xdr:pic>
      <xdr:nvPicPr>
        <xdr:cNvPr id="74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28575</xdr:colOff>
      <xdr:row>1</xdr:row>
      <xdr:rowOff>219075</xdr:rowOff>
    </xdr:to>
    <xdr:pic>
      <xdr:nvPicPr>
        <xdr:cNvPr id="75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28575</xdr:colOff>
      <xdr:row>1</xdr:row>
      <xdr:rowOff>219075</xdr:rowOff>
    </xdr:to>
    <xdr:pic>
      <xdr:nvPicPr>
        <xdr:cNvPr id="76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28575</xdr:colOff>
      <xdr:row>1</xdr:row>
      <xdr:rowOff>219075</xdr:rowOff>
    </xdr:to>
    <xdr:pic>
      <xdr:nvPicPr>
        <xdr:cNvPr id="77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28575</xdr:colOff>
      <xdr:row>1</xdr:row>
      <xdr:rowOff>219075</xdr:rowOff>
    </xdr:to>
    <xdr:pic>
      <xdr:nvPicPr>
        <xdr:cNvPr id="78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28575</xdr:colOff>
      <xdr:row>1</xdr:row>
      <xdr:rowOff>219075</xdr:rowOff>
    </xdr:to>
    <xdr:pic>
      <xdr:nvPicPr>
        <xdr:cNvPr id="79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28575</xdr:colOff>
      <xdr:row>1</xdr:row>
      <xdr:rowOff>219075</xdr:rowOff>
    </xdr:to>
    <xdr:pic>
      <xdr:nvPicPr>
        <xdr:cNvPr id="8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28575</xdr:colOff>
      <xdr:row>1</xdr:row>
      <xdr:rowOff>219075</xdr:rowOff>
    </xdr:to>
    <xdr:pic>
      <xdr:nvPicPr>
        <xdr:cNvPr id="8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28575</xdr:colOff>
      <xdr:row>1</xdr:row>
      <xdr:rowOff>219075</xdr:rowOff>
    </xdr:to>
    <xdr:pic>
      <xdr:nvPicPr>
        <xdr:cNvPr id="82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28575</xdr:colOff>
      <xdr:row>1</xdr:row>
      <xdr:rowOff>219075</xdr:rowOff>
    </xdr:to>
    <xdr:pic>
      <xdr:nvPicPr>
        <xdr:cNvPr id="83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28575</xdr:colOff>
      <xdr:row>1</xdr:row>
      <xdr:rowOff>219075</xdr:rowOff>
    </xdr:to>
    <xdr:pic>
      <xdr:nvPicPr>
        <xdr:cNvPr id="84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28575</xdr:colOff>
      <xdr:row>1</xdr:row>
      <xdr:rowOff>219075</xdr:rowOff>
    </xdr:to>
    <xdr:pic>
      <xdr:nvPicPr>
        <xdr:cNvPr id="85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28575</xdr:colOff>
      <xdr:row>1</xdr:row>
      <xdr:rowOff>219075</xdr:rowOff>
    </xdr:to>
    <xdr:pic>
      <xdr:nvPicPr>
        <xdr:cNvPr id="86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28575</xdr:colOff>
      <xdr:row>1</xdr:row>
      <xdr:rowOff>219075</xdr:rowOff>
    </xdr:to>
    <xdr:pic>
      <xdr:nvPicPr>
        <xdr:cNvPr id="87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104775</xdr:colOff>
      <xdr:row>2</xdr:row>
      <xdr:rowOff>47625</xdr:rowOff>
    </xdr:to>
    <xdr:pic>
      <xdr:nvPicPr>
        <xdr:cNvPr id="88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7</xdr:row>
      <xdr:rowOff>9525</xdr:rowOff>
    </xdr:from>
    <xdr:to>
      <xdr:col>9</xdr:col>
      <xdr:colOff>76200</xdr:colOff>
      <xdr:row>7</xdr:row>
      <xdr:rowOff>171450</xdr:rowOff>
    </xdr:to>
    <xdr:pic>
      <xdr:nvPicPr>
        <xdr:cNvPr id="89" name="รูปภาพ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0" y="1847850"/>
          <a:ext cx="1419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10</xdr:row>
      <xdr:rowOff>9525</xdr:rowOff>
    </xdr:from>
    <xdr:to>
      <xdr:col>10</xdr:col>
      <xdr:colOff>76200</xdr:colOff>
      <xdr:row>10</xdr:row>
      <xdr:rowOff>171450</xdr:rowOff>
    </xdr:to>
    <xdr:pic>
      <xdr:nvPicPr>
        <xdr:cNvPr id="90" name="รูปภาพ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2476500"/>
          <a:ext cx="1419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590550</xdr:colOff>
      <xdr:row>13</xdr:row>
      <xdr:rowOff>0</xdr:rowOff>
    </xdr:from>
    <xdr:to>
      <xdr:col>14</xdr:col>
      <xdr:colOff>85725</xdr:colOff>
      <xdr:row>13</xdr:row>
      <xdr:rowOff>161925</xdr:rowOff>
    </xdr:to>
    <xdr:pic>
      <xdr:nvPicPr>
        <xdr:cNvPr id="91" name="รูปภาพ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29450" y="3095625"/>
          <a:ext cx="1400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16</xdr:row>
      <xdr:rowOff>9525</xdr:rowOff>
    </xdr:from>
    <xdr:to>
      <xdr:col>9</xdr:col>
      <xdr:colOff>57150</xdr:colOff>
      <xdr:row>16</xdr:row>
      <xdr:rowOff>171450</xdr:rowOff>
    </xdr:to>
    <xdr:pic>
      <xdr:nvPicPr>
        <xdr:cNvPr id="92" name="รูปภาพ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1450" y="3733800"/>
          <a:ext cx="1419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16</xdr:row>
      <xdr:rowOff>0</xdr:rowOff>
    </xdr:from>
    <xdr:to>
      <xdr:col>6</xdr:col>
      <xdr:colOff>76200</xdr:colOff>
      <xdr:row>16</xdr:row>
      <xdr:rowOff>161925</xdr:rowOff>
    </xdr:to>
    <xdr:pic>
      <xdr:nvPicPr>
        <xdr:cNvPr id="93" name="รูปภาพ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3724275"/>
          <a:ext cx="1419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16</xdr:row>
      <xdr:rowOff>0</xdr:rowOff>
    </xdr:from>
    <xdr:to>
      <xdr:col>4</xdr:col>
      <xdr:colOff>76200</xdr:colOff>
      <xdr:row>16</xdr:row>
      <xdr:rowOff>161925</xdr:rowOff>
    </xdr:to>
    <xdr:pic>
      <xdr:nvPicPr>
        <xdr:cNvPr id="94" name="รูปภาพ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3724275"/>
          <a:ext cx="14478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10</xdr:row>
      <xdr:rowOff>0</xdr:rowOff>
    </xdr:from>
    <xdr:to>
      <xdr:col>6</xdr:col>
      <xdr:colOff>66675</xdr:colOff>
      <xdr:row>10</xdr:row>
      <xdr:rowOff>161925</xdr:rowOff>
    </xdr:to>
    <xdr:pic>
      <xdr:nvPicPr>
        <xdr:cNvPr id="95" name="รูปภาพ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7900" y="2466975"/>
          <a:ext cx="1419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19</xdr:row>
      <xdr:rowOff>95250</xdr:rowOff>
    </xdr:from>
    <xdr:to>
      <xdr:col>11</xdr:col>
      <xdr:colOff>628650</xdr:colOff>
      <xdr:row>19</xdr:row>
      <xdr:rowOff>95250</xdr:rowOff>
    </xdr:to>
    <xdr:sp>
      <xdr:nvSpPr>
        <xdr:cNvPr id="96" name="Line 6"/>
        <xdr:cNvSpPr>
          <a:spLocks/>
        </xdr:cNvSpPr>
      </xdr:nvSpPr>
      <xdr:spPr>
        <a:xfrm>
          <a:off x="6457950" y="44481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647700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97" name="ลูกศรเชื่อมต่อแบบตรง 38"/>
        <xdr:cNvSpPr>
          <a:spLocks/>
        </xdr:cNvSpPr>
      </xdr:nvSpPr>
      <xdr:spPr>
        <a:xfrm flipH="1">
          <a:off x="5343525" y="44577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1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1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1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1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1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1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1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1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2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2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22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2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24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2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2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2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19050</xdr:rowOff>
    </xdr:to>
    <xdr:pic>
      <xdr:nvPicPr>
        <xdr:cNvPr id="2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9525</xdr:colOff>
      <xdr:row>1</xdr:row>
      <xdr:rowOff>219075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9525</xdr:colOff>
      <xdr:row>1</xdr:row>
      <xdr:rowOff>219075</xdr:rowOff>
    </xdr:to>
    <xdr:pic>
      <xdr:nvPicPr>
        <xdr:cNvPr id="3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9525</xdr:colOff>
      <xdr:row>1</xdr:row>
      <xdr:rowOff>219075</xdr:rowOff>
    </xdr:to>
    <xdr:pic>
      <xdr:nvPicPr>
        <xdr:cNvPr id="3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9525</xdr:colOff>
      <xdr:row>1</xdr:row>
      <xdr:rowOff>219075</xdr:rowOff>
    </xdr:to>
    <xdr:pic>
      <xdr:nvPicPr>
        <xdr:cNvPr id="3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9525</xdr:colOff>
      <xdr:row>1</xdr:row>
      <xdr:rowOff>219075</xdr:rowOff>
    </xdr:to>
    <xdr:pic>
      <xdr:nvPicPr>
        <xdr:cNvPr id="3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9525</xdr:colOff>
      <xdr:row>1</xdr:row>
      <xdr:rowOff>219075</xdr:rowOff>
    </xdr:to>
    <xdr:pic>
      <xdr:nvPicPr>
        <xdr:cNvPr id="3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9525</xdr:colOff>
      <xdr:row>1</xdr:row>
      <xdr:rowOff>219075</xdr:rowOff>
    </xdr:to>
    <xdr:pic>
      <xdr:nvPicPr>
        <xdr:cNvPr id="3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9525</xdr:colOff>
      <xdr:row>1</xdr:row>
      <xdr:rowOff>219075</xdr:rowOff>
    </xdr:to>
    <xdr:pic>
      <xdr:nvPicPr>
        <xdr:cNvPr id="3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9525</xdr:colOff>
      <xdr:row>1</xdr:row>
      <xdr:rowOff>219075</xdr:rowOff>
    </xdr:to>
    <xdr:pic>
      <xdr:nvPicPr>
        <xdr:cNvPr id="3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9525</xdr:colOff>
      <xdr:row>1</xdr:row>
      <xdr:rowOff>219075</xdr:rowOff>
    </xdr:to>
    <xdr:pic>
      <xdr:nvPicPr>
        <xdr:cNvPr id="3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9525</xdr:colOff>
      <xdr:row>1</xdr:row>
      <xdr:rowOff>219075</xdr:rowOff>
    </xdr:to>
    <xdr:pic>
      <xdr:nvPicPr>
        <xdr:cNvPr id="3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9525</xdr:colOff>
      <xdr:row>1</xdr:row>
      <xdr:rowOff>219075</xdr:rowOff>
    </xdr:to>
    <xdr:pic>
      <xdr:nvPicPr>
        <xdr:cNvPr id="4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9525</xdr:colOff>
      <xdr:row>1</xdr:row>
      <xdr:rowOff>219075</xdr:rowOff>
    </xdr:to>
    <xdr:pic>
      <xdr:nvPicPr>
        <xdr:cNvPr id="4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9525</xdr:colOff>
      <xdr:row>1</xdr:row>
      <xdr:rowOff>219075</xdr:rowOff>
    </xdr:to>
    <xdr:pic>
      <xdr:nvPicPr>
        <xdr:cNvPr id="4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9525</xdr:colOff>
      <xdr:row>1</xdr:row>
      <xdr:rowOff>219075</xdr:rowOff>
    </xdr:to>
    <xdr:pic>
      <xdr:nvPicPr>
        <xdr:cNvPr id="4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9525</xdr:colOff>
      <xdr:row>1</xdr:row>
      <xdr:rowOff>219075</xdr:rowOff>
    </xdr:to>
    <xdr:pic>
      <xdr:nvPicPr>
        <xdr:cNvPr id="4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9525</xdr:colOff>
      <xdr:row>1</xdr:row>
      <xdr:rowOff>219075</xdr:rowOff>
    </xdr:to>
    <xdr:pic>
      <xdr:nvPicPr>
        <xdr:cNvPr id="4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9525</xdr:colOff>
      <xdr:row>1</xdr:row>
      <xdr:rowOff>219075</xdr:rowOff>
    </xdr:to>
    <xdr:pic>
      <xdr:nvPicPr>
        <xdr:cNvPr id="4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9525</xdr:colOff>
      <xdr:row>1</xdr:row>
      <xdr:rowOff>219075</xdr:rowOff>
    </xdr:to>
    <xdr:pic>
      <xdr:nvPicPr>
        <xdr:cNvPr id="4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9525</xdr:colOff>
      <xdr:row>1</xdr:row>
      <xdr:rowOff>219075</xdr:rowOff>
    </xdr:to>
    <xdr:pic>
      <xdr:nvPicPr>
        <xdr:cNvPr id="4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9525</xdr:colOff>
      <xdr:row>1</xdr:row>
      <xdr:rowOff>219075</xdr:rowOff>
    </xdr:to>
    <xdr:pic>
      <xdr:nvPicPr>
        <xdr:cNvPr id="4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9525</xdr:colOff>
      <xdr:row>1</xdr:row>
      <xdr:rowOff>219075</xdr:rowOff>
    </xdr:to>
    <xdr:pic>
      <xdr:nvPicPr>
        <xdr:cNvPr id="5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9525</xdr:colOff>
      <xdr:row>1</xdr:row>
      <xdr:rowOff>219075</xdr:rowOff>
    </xdr:to>
    <xdr:pic>
      <xdr:nvPicPr>
        <xdr:cNvPr id="5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9525</xdr:colOff>
      <xdr:row>1</xdr:row>
      <xdr:rowOff>219075</xdr:rowOff>
    </xdr:to>
    <xdr:pic>
      <xdr:nvPicPr>
        <xdr:cNvPr id="5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9525</xdr:colOff>
      <xdr:row>1</xdr:row>
      <xdr:rowOff>219075</xdr:rowOff>
    </xdr:to>
    <xdr:pic>
      <xdr:nvPicPr>
        <xdr:cNvPr id="5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9525</xdr:colOff>
      <xdr:row>1</xdr:row>
      <xdr:rowOff>219075</xdr:rowOff>
    </xdr:to>
    <xdr:pic>
      <xdr:nvPicPr>
        <xdr:cNvPr id="54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9525</xdr:colOff>
      <xdr:row>1</xdr:row>
      <xdr:rowOff>219075</xdr:rowOff>
    </xdr:to>
    <xdr:pic>
      <xdr:nvPicPr>
        <xdr:cNvPr id="55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104775</xdr:colOff>
      <xdr:row>2</xdr:row>
      <xdr:rowOff>28575</xdr:rowOff>
    </xdr:to>
    <xdr:pic>
      <xdr:nvPicPr>
        <xdr:cNvPr id="5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438150</xdr:colOff>
      <xdr:row>7</xdr:row>
      <xdr:rowOff>114300</xdr:rowOff>
    </xdr:from>
    <xdr:to>
      <xdr:col>9</xdr:col>
      <xdr:colOff>647700</xdr:colOff>
      <xdr:row>7</xdr:row>
      <xdr:rowOff>114300</xdr:rowOff>
    </xdr:to>
    <xdr:sp>
      <xdr:nvSpPr>
        <xdr:cNvPr id="57" name="Line 3"/>
        <xdr:cNvSpPr>
          <a:spLocks/>
        </xdr:cNvSpPr>
      </xdr:nvSpPr>
      <xdr:spPr>
        <a:xfrm>
          <a:off x="4029075" y="192405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10</xdr:row>
      <xdr:rowOff>123825</xdr:rowOff>
    </xdr:from>
    <xdr:to>
      <xdr:col>4</xdr:col>
      <xdr:colOff>647700</xdr:colOff>
      <xdr:row>10</xdr:row>
      <xdr:rowOff>123825</xdr:rowOff>
    </xdr:to>
    <xdr:sp>
      <xdr:nvSpPr>
        <xdr:cNvPr id="58" name="Line 3"/>
        <xdr:cNvSpPr>
          <a:spLocks/>
        </xdr:cNvSpPr>
      </xdr:nvSpPr>
      <xdr:spPr>
        <a:xfrm>
          <a:off x="990600" y="256222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13</xdr:row>
      <xdr:rowOff>104775</xdr:rowOff>
    </xdr:from>
    <xdr:to>
      <xdr:col>5</xdr:col>
      <xdr:colOff>19050</xdr:colOff>
      <xdr:row>13</xdr:row>
      <xdr:rowOff>104775</xdr:rowOff>
    </xdr:to>
    <xdr:sp>
      <xdr:nvSpPr>
        <xdr:cNvPr id="59" name="Line 87"/>
        <xdr:cNvSpPr>
          <a:spLocks/>
        </xdr:cNvSpPr>
      </xdr:nvSpPr>
      <xdr:spPr>
        <a:xfrm>
          <a:off x="29622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133350</xdr:rowOff>
    </xdr:from>
    <xdr:to>
      <xdr:col>6</xdr:col>
      <xdr:colOff>9525</xdr:colOff>
      <xdr:row>13</xdr:row>
      <xdr:rowOff>133350</xdr:rowOff>
    </xdr:to>
    <xdr:sp>
      <xdr:nvSpPr>
        <xdr:cNvPr id="60" name="Line 3"/>
        <xdr:cNvSpPr>
          <a:spLocks/>
        </xdr:cNvSpPr>
      </xdr:nvSpPr>
      <xdr:spPr>
        <a:xfrm>
          <a:off x="2305050" y="32004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16</xdr:row>
      <xdr:rowOff>104775</xdr:rowOff>
    </xdr:from>
    <xdr:to>
      <xdr:col>5</xdr:col>
      <xdr:colOff>19050</xdr:colOff>
      <xdr:row>16</xdr:row>
      <xdr:rowOff>104775</xdr:rowOff>
    </xdr:to>
    <xdr:sp>
      <xdr:nvSpPr>
        <xdr:cNvPr id="61" name="Line 87"/>
        <xdr:cNvSpPr>
          <a:spLocks/>
        </xdr:cNvSpPr>
      </xdr:nvSpPr>
      <xdr:spPr>
        <a:xfrm>
          <a:off x="2962275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133350</xdr:rowOff>
    </xdr:from>
    <xdr:to>
      <xdr:col>6</xdr:col>
      <xdr:colOff>9525</xdr:colOff>
      <xdr:row>16</xdr:row>
      <xdr:rowOff>133350</xdr:rowOff>
    </xdr:to>
    <xdr:sp>
      <xdr:nvSpPr>
        <xdr:cNvPr id="62" name="Line 3"/>
        <xdr:cNvSpPr>
          <a:spLocks/>
        </xdr:cNvSpPr>
      </xdr:nvSpPr>
      <xdr:spPr>
        <a:xfrm>
          <a:off x="2305050" y="38290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19</xdr:row>
      <xdr:rowOff>104775</xdr:rowOff>
    </xdr:from>
    <xdr:to>
      <xdr:col>5</xdr:col>
      <xdr:colOff>19050</xdr:colOff>
      <xdr:row>19</xdr:row>
      <xdr:rowOff>104775</xdr:rowOff>
    </xdr:to>
    <xdr:sp>
      <xdr:nvSpPr>
        <xdr:cNvPr id="63" name="Line 87"/>
        <xdr:cNvSpPr>
          <a:spLocks/>
        </xdr:cNvSpPr>
      </xdr:nvSpPr>
      <xdr:spPr>
        <a:xfrm>
          <a:off x="2962275" y="442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104775</xdr:rowOff>
    </xdr:from>
    <xdr:to>
      <xdr:col>9</xdr:col>
      <xdr:colOff>19050</xdr:colOff>
      <xdr:row>16</xdr:row>
      <xdr:rowOff>104775</xdr:rowOff>
    </xdr:to>
    <xdr:sp>
      <xdr:nvSpPr>
        <xdr:cNvPr id="64" name="Line 87"/>
        <xdr:cNvSpPr>
          <a:spLocks/>
        </xdr:cNvSpPr>
      </xdr:nvSpPr>
      <xdr:spPr>
        <a:xfrm>
          <a:off x="5353050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133350</xdr:rowOff>
    </xdr:from>
    <xdr:to>
      <xdr:col>10</xdr:col>
      <xdr:colOff>9525</xdr:colOff>
      <xdr:row>16</xdr:row>
      <xdr:rowOff>133350</xdr:rowOff>
    </xdr:to>
    <xdr:sp>
      <xdr:nvSpPr>
        <xdr:cNvPr id="65" name="Line 3"/>
        <xdr:cNvSpPr>
          <a:spLocks/>
        </xdr:cNvSpPr>
      </xdr:nvSpPr>
      <xdr:spPr>
        <a:xfrm>
          <a:off x="4695825" y="38290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19</xdr:row>
      <xdr:rowOff>104775</xdr:rowOff>
    </xdr:from>
    <xdr:to>
      <xdr:col>9</xdr:col>
      <xdr:colOff>19050</xdr:colOff>
      <xdr:row>19</xdr:row>
      <xdr:rowOff>104775</xdr:rowOff>
    </xdr:to>
    <xdr:sp>
      <xdr:nvSpPr>
        <xdr:cNvPr id="66" name="Line 87"/>
        <xdr:cNvSpPr>
          <a:spLocks/>
        </xdr:cNvSpPr>
      </xdr:nvSpPr>
      <xdr:spPr>
        <a:xfrm>
          <a:off x="5353050" y="442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114300</xdr:rowOff>
    </xdr:from>
    <xdr:to>
      <xdr:col>10</xdr:col>
      <xdr:colOff>9525</xdr:colOff>
      <xdr:row>19</xdr:row>
      <xdr:rowOff>114300</xdr:rowOff>
    </xdr:to>
    <xdr:sp>
      <xdr:nvSpPr>
        <xdr:cNvPr id="67" name="Line 3"/>
        <xdr:cNvSpPr>
          <a:spLocks/>
        </xdr:cNvSpPr>
      </xdr:nvSpPr>
      <xdr:spPr>
        <a:xfrm>
          <a:off x="4695825" y="44386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68" name="Line 6"/>
        <xdr:cNvSpPr>
          <a:spLocks/>
        </xdr:cNvSpPr>
      </xdr:nvSpPr>
      <xdr:spPr>
        <a:xfrm>
          <a:off x="6438900" y="25527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8</xdr:col>
      <xdr:colOff>0</xdr:colOff>
      <xdr:row>19</xdr:row>
      <xdr:rowOff>114300</xdr:rowOff>
    </xdr:to>
    <xdr:sp>
      <xdr:nvSpPr>
        <xdr:cNvPr id="69" name="Line 6"/>
        <xdr:cNvSpPr>
          <a:spLocks/>
        </xdr:cNvSpPr>
      </xdr:nvSpPr>
      <xdr:spPr>
        <a:xfrm>
          <a:off x="4048125" y="44386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8</xdr:col>
      <xdr:colOff>0</xdr:colOff>
      <xdr:row>10</xdr:row>
      <xdr:rowOff>114300</xdr:rowOff>
    </xdr:to>
    <xdr:sp>
      <xdr:nvSpPr>
        <xdr:cNvPr id="70" name="Line 6"/>
        <xdr:cNvSpPr>
          <a:spLocks/>
        </xdr:cNvSpPr>
      </xdr:nvSpPr>
      <xdr:spPr>
        <a:xfrm>
          <a:off x="4048125" y="25527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647700</xdr:colOff>
      <xdr:row>10</xdr:row>
      <xdr:rowOff>104775</xdr:rowOff>
    </xdr:from>
    <xdr:to>
      <xdr:col>9</xdr:col>
      <xdr:colOff>647700</xdr:colOff>
      <xdr:row>10</xdr:row>
      <xdr:rowOff>104775</xdr:rowOff>
    </xdr:to>
    <xdr:sp>
      <xdr:nvSpPr>
        <xdr:cNvPr id="71" name="Line 7"/>
        <xdr:cNvSpPr>
          <a:spLocks/>
        </xdr:cNvSpPr>
      </xdr:nvSpPr>
      <xdr:spPr>
        <a:xfrm>
          <a:off x="4686300" y="25431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19</xdr:row>
      <xdr:rowOff>104775</xdr:rowOff>
    </xdr:from>
    <xdr:to>
      <xdr:col>5</xdr:col>
      <xdr:colOff>647700</xdr:colOff>
      <xdr:row>19</xdr:row>
      <xdr:rowOff>104775</xdr:rowOff>
    </xdr:to>
    <xdr:sp>
      <xdr:nvSpPr>
        <xdr:cNvPr id="72" name="Line 7"/>
        <xdr:cNvSpPr>
          <a:spLocks/>
        </xdr:cNvSpPr>
      </xdr:nvSpPr>
      <xdr:spPr>
        <a:xfrm>
          <a:off x="2295525" y="44291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19</xdr:row>
      <xdr:rowOff>114300</xdr:rowOff>
    </xdr:from>
    <xdr:to>
      <xdr:col>13</xdr:col>
      <xdr:colOff>600075</xdr:colOff>
      <xdr:row>19</xdr:row>
      <xdr:rowOff>114300</xdr:rowOff>
    </xdr:to>
    <xdr:sp>
      <xdr:nvSpPr>
        <xdr:cNvPr id="73" name="Line 3"/>
        <xdr:cNvSpPr>
          <a:spLocks/>
        </xdr:cNvSpPr>
      </xdr:nvSpPr>
      <xdr:spPr>
        <a:xfrm>
          <a:off x="6429375" y="44386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133350</xdr:rowOff>
    </xdr:from>
    <xdr:to>
      <xdr:col>6</xdr:col>
      <xdr:colOff>0</xdr:colOff>
      <xdr:row>10</xdr:row>
      <xdr:rowOff>133350</xdr:rowOff>
    </xdr:to>
    <xdr:sp>
      <xdr:nvSpPr>
        <xdr:cNvPr id="74" name="Line 8"/>
        <xdr:cNvSpPr>
          <a:spLocks/>
        </xdr:cNvSpPr>
      </xdr:nvSpPr>
      <xdr:spPr>
        <a:xfrm flipV="1">
          <a:off x="2943225" y="25717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133350</xdr:rowOff>
    </xdr:from>
    <xdr:to>
      <xdr:col>10</xdr:col>
      <xdr:colOff>0</xdr:colOff>
      <xdr:row>13</xdr:row>
      <xdr:rowOff>133350</xdr:rowOff>
    </xdr:to>
    <xdr:sp>
      <xdr:nvSpPr>
        <xdr:cNvPr id="75" name="Line 8"/>
        <xdr:cNvSpPr>
          <a:spLocks/>
        </xdr:cNvSpPr>
      </xdr:nvSpPr>
      <xdr:spPr>
        <a:xfrm flipV="1">
          <a:off x="5334000" y="32004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76" name="Line 6"/>
        <xdr:cNvSpPr>
          <a:spLocks/>
        </xdr:cNvSpPr>
      </xdr:nvSpPr>
      <xdr:spPr>
        <a:xfrm>
          <a:off x="6438900" y="31908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0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2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4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7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8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9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0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2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4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5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6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7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8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561975</xdr:colOff>
      <xdr:row>2</xdr:row>
      <xdr:rowOff>19050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561975</xdr:colOff>
      <xdr:row>2</xdr:row>
      <xdr:rowOff>19050</xdr:rowOff>
    </xdr:to>
    <xdr:pic>
      <xdr:nvPicPr>
        <xdr:cNvPr id="3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561975</xdr:colOff>
      <xdr:row>2</xdr:row>
      <xdr:rowOff>19050</xdr:rowOff>
    </xdr:to>
    <xdr:pic>
      <xdr:nvPicPr>
        <xdr:cNvPr id="3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561975</xdr:colOff>
      <xdr:row>2</xdr:row>
      <xdr:rowOff>19050</xdr:rowOff>
    </xdr:to>
    <xdr:pic>
      <xdr:nvPicPr>
        <xdr:cNvPr id="32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561975</xdr:colOff>
      <xdr:row>2</xdr:row>
      <xdr:rowOff>19050</xdr:rowOff>
    </xdr:to>
    <xdr:pic>
      <xdr:nvPicPr>
        <xdr:cNvPr id="33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561975</xdr:colOff>
      <xdr:row>2</xdr:row>
      <xdr:rowOff>19050</xdr:rowOff>
    </xdr:to>
    <xdr:pic>
      <xdr:nvPicPr>
        <xdr:cNvPr id="34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561975</xdr:colOff>
      <xdr:row>2</xdr:row>
      <xdr:rowOff>19050</xdr:rowOff>
    </xdr:to>
    <xdr:pic>
      <xdr:nvPicPr>
        <xdr:cNvPr id="35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561975</xdr:colOff>
      <xdr:row>2</xdr:row>
      <xdr:rowOff>19050</xdr:rowOff>
    </xdr:to>
    <xdr:pic>
      <xdr:nvPicPr>
        <xdr:cNvPr id="36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561975</xdr:colOff>
      <xdr:row>2</xdr:row>
      <xdr:rowOff>19050</xdr:rowOff>
    </xdr:to>
    <xdr:pic>
      <xdr:nvPicPr>
        <xdr:cNvPr id="37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561975</xdr:colOff>
      <xdr:row>2</xdr:row>
      <xdr:rowOff>19050</xdr:rowOff>
    </xdr:to>
    <xdr:pic>
      <xdr:nvPicPr>
        <xdr:cNvPr id="38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561975</xdr:colOff>
      <xdr:row>2</xdr:row>
      <xdr:rowOff>19050</xdr:rowOff>
    </xdr:to>
    <xdr:pic>
      <xdr:nvPicPr>
        <xdr:cNvPr id="39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561975</xdr:colOff>
      <xdr:row>2</xdr:row>
      <xdr:rowOff>19050</xdr:rowOff>
    </xdr:to>
    <xdr:pic>
      <xdr:nvPicPr>
        <xdr:cNvPr id="40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561975</xdr:colOff>
      <xdr:row>2</xdr:row>
      <xdr:rowOff>19050</xdr:rowOff>
    </xdr:to>
    <xdr:pic>
      <xdr:nvPicPr>
        <xdr:cNvPr id="4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561975</xdr:colOff>
      <xdr:row>2</xdr:row>
      <xdr:rowOff>19050</xdr:rowOff>
    </xdr:to>
    <xdr:pic>
      <xdr:nvPicPr>
        <xdr:cNvPr id="42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561975</xdr:colOff>
      <xdr:row>2</xdr:row>
      <xdr:rowOff>19050</xdr:rowOff>
    </xdr:to>
    <xdr:pic>
      <xdr:nvPicPr>
        <xdr:cNvPr id="4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561975</xdr:colOff>
      <xdr:row>2</xdr:row>
      <xdr:rowOff>19050</xdr:rowOff>
    </xdr:to>
    <xdr:pic>
      <xdr:nvPicPr>
        <xdr:cNvPr id="4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561975</xdr:colOff>
      <xdr:row>2</xdr:row>
      <xdr:rowOff>19050</xdr:rowOff>
    </xdr:to>
    <xdr:pic>
      <xdr:nvPicPr>
        <xdr:cNvPr id="45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561975</xdr:colOff>
      <xdr:row>2</xdr:row>
      <xdr:rowOff>19050</xdr:rowOff>
    </xdr:to>
    <xdr:pic>
      <xdr:nvPicPr>
        <xdr:cNvPr id="46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561975</xdr:colOff>
      <xdr:row>2</xdr:row>
      <xdr:rowOff>19050</xdr:rowOff>
    </xdr:to>
    <xdr:pic>
      <xdr:nvPicPr>
        <xdr:cNvPr id="47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561975</xdr:colOff>
      <xdr:row>2</xdr:row>
      <xdr:rowOff>19050</xdr:rowOff>
    </xdr:to>
    <xdr:pic>
      <xdr:nvPicPr>
        <xdr:cNvPr id="48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561975</xdr:colOff>
      <xdr:row>2</xdr:row>
      <xdr:rowOff>19050</xdr:rowOff>
    </xdr:to>
    <xdr:pic>
      <xdr:nvPicPr>
        <xdr:cNvPr id="49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561975</xdr:colOff>
      <xdr:row>2</xdr:row>
      <xdr:rowOff>19050</xdr:rowOff>
    </xdr:to>
    <xdr:pic>
      <xdr:nvPicPr>
        <xdr:cNvPr id="50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561975</xdr:colOff>
      <xdr:row>2</xdr:row>
      <xdr:rowOff>19050</xdr:rowOff>
    </xdr:to>
    <xdr:pic>
      <xdr:nvPicPr>
        <xdr:cNvPr id="5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561975</xdr:colOff>
      <xdr:row>2</xdr:row>
      <xdr:rowOff>19050</xdr:rowOff>
    </xdr:to>
    <xdr:pic>
      <xdr:nvPicPr>
        <xdr:cNvPr id="52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561975</xdr:colOff>
      <xdr:row>2</xdr:row>
      <xdr:rowOff>19050</xdr:rowOff>
    </xdr:to>
    <xdr:pic>
      <xdr:nvPicPr>
        <xdr:cNvPr id="53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561975</xdr:colOff>
      <xdr:row>2</xdr:row>
      <xdr:rowOff>19050</xdr:rowOff>
    </xdr:to>
    <xdr:pic>
      <xdr:nvPicPr>
        <xdr:cNvPr id="54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561975</xdr:colOff>
      <xdr:row>2</xdr:row>
      <xdr:rowOff>19050</xdr:rowOff>
    </xdr:to>
    <xdr:pic>
      <xdr:nvPicPr>
        <xdr:cNvPr id="55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561975</xdr:colOff>
      <xdr:row>2</xdr:row>
      <xdr:rowOff>19050</xdr:rowOff>
    </xdr:to>
    <xdr:pic>
      <xdr:nvPicPr>
        <xdr:cNvPr id="56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142875</xdr:rowOff>
    </xdr:from>
    <xdr:to>
      <xdr:col>6</xdr:col>
      <xdr:colOff>9525</xdr:colOff>
      <xdr:row>7</xdr:row>
      <xdr:rowOff>142875</xdr:rowOff>
    </xdr:to>
    <xdr:sp>
      <xdr:nvSpPr>
        <xdr:cNvPr id="57" name="Line 3"/>
        <xdr:cNvSpPr>
          <a:spLocks/>
        </xdr:cNvSpPr>
      </xdr:nvSpPr>
      <xdr:spPr>
        <a:xfrm>
          <a:off x="2343150" y="19431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142875</xdr:rowOff>
    </xdr:from>
    <xdr:to>
      <xdr:col>6</xdr:col>
      <xdr:colOff>9525</xdr:colOff>
      <xdr:row>10</xdr:row>
      <xdr:rowOff>142875</xdr:rowOff>
    </xdr:to>
    <xdr:sp>
      <xdr:nvSpPr>
        <xdr:cNvPr id="58" name="Line 3"/>
        <xdr:cNvSpPr>
          <a:spLocks/>
        </xdr:cNvSpPr>
      </xdr:nvSpPr>
      <xdr:spPr>
        <a:xfrm>
          <a:off x="2343150" y="25717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152400</xdr:rowOff>
    </xdr:from>
    <xdr:to>
      <xdr:col>6</xdr:col>
      <xdr:colOff>9525</xdr:colOff>
      <xdr:row>13</xdr:row>
      <xdr:rowOff>152400</xdr:rowOff>
    </xdr:to>
    <xdr:sp>
      <xdr:nvSpPr>
        <xdr:cNvPr id="59" name="Line 3"/>
        <xdr:cNvSpPr>
          <a:spLocks/>
        </xdr:cNvSpPr>
      </xdr:nvSpPr>
      <xdr:spPr>
        <a:xfrm>
          <a:off x="2343150" y="32099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95250</xdr:rowOff>
    </xdr:from>
    <xdr:to>
      <xdr:col>14</xdr:col>
      <xdr:colOff>9525</xdr:colOff>
      <xdr:row>19</xdr:row>
      <xdr:rowOff>95250</xdr:rowOff>
    </xdr:to>
    <xdr:sp>
      <xdr:nvSpPr>
        <xdr:cNvPr id="60" name="Line 3"/>
        <xdr:cNvSpPr>
          <a:spLocks/>
        </xdr:cNvSpPr>
      </xdr:nvSpPr>
      <xdr:spPr>
        <a:xfrm>
          <a:off x="7124700" y="44100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142875</xdr:rowOff>
    </xdr:from>
    <xdr:to>
      <xdr:col>4</xdr:col>
      <xdr:colOff>9525</xdr:colOff>
      <xdr:row>16</xdr:row>
      <xdr:rowOff>142875</xdr:rowOff>
    </xdr:to>
    <xdr:sp>
      <xdr:nvSpPr>
        <xdr:cNvPr id="61" name="Line 3"/>
        <xdr:cNvSpPr>
          <a:spLocks/>
        </xdr:cNvSpPr>
      </xdr:nvSpPr>
      <xdr:spPr>
        <a:xfrm>
          <a:off x="1047750" y="38290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133350</xdr:rowOff>
    </xdr:from>
    <xdr:to>
      <xdr:col>6</xdr:col>
      <xdr:colOff>9525</xdr:colOff>
      <xdr:row>16</xdr:row>
      <xdr:rowOff>133350</xdr:rowOff>
    </xdr:to>
    <xdr:sp>
      <xdr:nvSpPr>
        <xdr:cNvPr id="62" name="Line 3"/>
        <xdr:cNvSpPr>
          <a:spLocks/>
        </xdr:cNvSpPr>
      </xdr:nvSpPr>
      <xdr:spPr>
        <a:xfrm>
          <a:off x="2343150" y="38195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133350</xdr:rowOff>
    </xdr:from>
    <xdr:to>
      <xdr:col>12</xdr:col>
      <xdr:colOff>0</xdr:colOff>
      <xdr:row>16</xdr:row>
      <xdr:rowOff>133350</xdr:rowOff>
    </xdr:to>
    <xdr:sp>
      <xdr:nvSpPr>
        <xdr:cNvPr id="63" name="Line 6"/>
        <xdr:cNvSpPr>
          <a:spLocks/>
        </xdr:cNvSpPr>
      </xdr:nvSpPr>
      <xdr:spPr>
        <a:xfrm>
          <a:off x="6486525" y="38195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152400</xdr:rowOff>
    </xdr:from>
    <xdr:to>
      <xdr:col>10</xdr:col>
      <xdr:colOff>0</xdr:colOff>
      <xdr:row>16</xdr:row>
      <xdr:rowOff>152400</xdr:rowOff>
    </xdr:to>
    <xdr:sp>
      <xdr:nvSpPr>
        <xdr:cNvPr id="64" name="Line 8"/>
        <xdr:cNvSpPr>
          <a:spLocks/>
        </xdr:cNvSpPr>
      </xdr:nvSpPr>
      <xdr:spPr>
        <a:xfrm flipV="1">
          <a:off x="5381625" y="38385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0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2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7</xdr:row>
      <xdr:rowOff>123825</xdr:rowOff>
    </xdr:from>
    <xdr:to>
      <xdr:col>9</xdr:col>
      <xdr:colOff>647700</xdr:colOff>
      <xdr:row>7</xdr:row>
      <xdr:rowOff>123825</xdr:rowOff>
    </xdr:to>
    <xdr:sp>
      <xdr:nvSpPr>
        <xdr:cNvPr id="41" name="Line 27"/>
        <xdr:cNvSpPr>
          <a:spLocks/>
        </xdr:cNvSpPr>
      </xdr:nvSpPr>
      <xdr:spPr>
        <a:xfrm>
          <a:off x="5353050" y="18669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42" name="ลูกศรเชื่อมต่อแบบตรง 30"/>
        <xdr:cNvSpPr>
          <a:spLocks/>
        </xdr:cNvSpPr>
      </xdr:nvSpPr>
      <xdr:spPr>
        <a:xfrm>
          <a:off x="2305050" y="18573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3</xdr:col>
      <xdr:colOff>647700</xdr:colOff>
      <xdr:row>13</xdr:row>
      <xdr:rowOff>104775</xdr:rowOff>
    </xdr:to>
    <xdr:sp>
      <xdr:nvSpPr>
        <xdr:cNvPr id="43" name="ลูกศรเชื่อมต่อแบบตรง 30"/>
        <xdr:cNvSpPr>
          <a:spLocks/>
        </xdr:cNvSpPr>
      </xdr:nvSpPr>
      <xdr:spPr>
        <a:xfrm>
          <a:off x="1009650" y="310515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44" name="ลูกศรเชื่อมต่อแบบตรง 30"/>
        <xdr:cNvSpPr>
          <a:spLocks/>
        </xdr:cNvSpPr>
      </xdr:nvSpPr>
      <xdr:spPr>
        <a:xfrm>
          <a:off x="2305050" y="310515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8</xdr:col>
      <xdr:colOff>647700</xdr:colOff>
      <xdr:row>16</xdr:row>
      <xdr:rowOff>133350</xdr:rowOff>
    </xdr:to>
    <xdr:sp>
      <xdr:nvSpPr>
        <xdr:cNvPr id="45" name="ลูกศรเชื่อมต่อแบบตรง 30"/>
        <xdr:cNvSpPr>
          <a:spLocks/>
        </xdr:cNvSpPr>
      </xdr:nvSpPr>
      <xdr:spPr>
        <a:xfrm>
          <a:off x="4048125" y="37623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19</xdr:row>
      <xdr:rowOff>76200</xdr:rowOff>
    </xdr:from>
    <xdr:to>
      <xdr:col>8</xdr:col>
      <xdr:colOff>647700</xdr:colOff>
      <xdr:row>19</xdr:row>
      <xdr:rowOff>76200</xdr:rowOff>
    </xdr:to>
    <xdr:sp>
      <xdr:nvSpPr>
        <xdr:cNvPr id="46" name="ลูกศรเชื่อมต่อแบบตรง 30"/>
        <xdr:cNvSpPr>
          <a:spLocks/>
        </xdr:cNvSpPr>
      </xdr:nvSpPr>
      <xdr:spPr>
        <a:xfrm>
          <a:off x="4048125" y="43338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47" name="ลูกศรเชื่อมต่อแบบตรง 30"/>
        <xdr:cNvSpPr>
          <a:spLocks/>
        </xdr:cNvSpPr>
      </xdr:nvSpPr>
      <xdr:spPr>
        <a:xfrm>
          <a:off x="2305050" y="435292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16</xdr:row>
      <xdr:rowOff>85725</xdr:rowOff>
    </xdr:from>
    <xdr:to>
      <xdr:col>6</xdr:col>
      <xdr:colOff>0</xdr:colOff>
      <xdr:row>16</xdr:row>
      <xdr:rowOff>85725</xdr:rowOff>
    </xdr:to>
    <xdr:sp>
      <xdr:nvSpPr>
        <xdr:cNvPr id="48" name="ลูกศรเชื่อมต่อแบบตรง 30"/>
        <xdr:cNvSpPr>
          <a:spLocks/>
        </xdr:cNvSpPr>
      </xdr:nvSpPr>
      <xdr:spPr>
        <a:xfrm>
          <a:off x="2305050" y="371475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8</xdr:col>
      <xdr:colOff>647700</xdr:colOff>
      <xdr:row>10</xdr:row>
      <xdr:rowOff>104775</xdr:rowOff>
    </xdr:to>
    <xdr:sp>
      <xdr:nvSpPr>
        <xdr:cNvPr id="49" name="ลูกศรเชื่อมต่อแบบตรง 30"/>
        <xdr:cNvSpPr>
          <a:spLocks/>
        </xdr:cNvSpPr>
      </xdr:nvSpPr>
      <xdr:spPr>
        <a:xfrm>
          <a:off x="4057650" y="247650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7</xdr:row>
      <xdr:rowOff>123825</xdr:rowOff>
    </xdr:from>
    <xdr:to>
      <xdr:col>9</xdr:col>
      <xdr:colOff>9525</xdr:colOff>
      <xdr:row>7</xdr:row>
      <xdr:rowOff>123825</xdr:rowOff>
    </xdr:to>
    <xdr:sp>
      <xdr:nvSpPr>
        <xdr:cNvPr id="50" name="ลูกศรเชื่อมต่อแบบตรง 30"/>
        <xdr:cNvSpPr>
          <a:spLocks/>
        </xdr:cNvSpPr>
      </xdr:nvSpPr>
      <xdr:spPr>
        <a:xfrm>
          <a:off x="4048125" y="186690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95250</xdr:rowOff>
    </xdr:from>
    <xdr:to>
      <xdr:col>12</xdr:col>
      <xdr:colOff>19050</xdr:colOff>
      <xdr:row>7</xdr:row>
      <xdr:rowOff>95250</xdr:rowOff>
    </xdr:to>
    <xdr:sp>
      <xdr:nvSpPr>
        <xdr:cNvPr id="51" name="Line 27"/>
        <xdr:cNvSpPr>
          <a:spLocks/>
        </xdr:cNvSpPr>
      </xdr:nvSpPr>
      <xdr:spPr>
        <a:xfrm>
          <a:off x="6448425" y="18383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19050</xdr:colOff>
      <xdr:row>13</xdr:row>
      <xdr:rowOff>104775</xdr:rowOff>
    </xdr:to>
    <xdr:sp>
      <xdr:nvSpPr>
        <xdr:cNvPr id="52" name="Line 27"/>
        <xdr:cNvSpPr>
          <a:spLocks/>
        </xdr:cNvSpPr>
      </xdr:nvSpPr>
      <xdr:spPr>
        <a:xfrm>
          <a:off x="6448425" y="31051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95250</xdr:rowOff>
    </xdr:from>
    <xdr:to>
      <xdr:col>12</xdr:col>
      <xdr:colOff>19050</xdr:colOff>
      <xdr:row>19</xdr:row>
      <xdr:rowOff>95250</xdr:rowOff>
    </xdr:to>
    <xdr:sp>
      <xdr:nvSpPr>
        <xdr:cNvPr id="53" name="Line 27"/>
        <xdr:cNvSpPr>
          <a:spLocks/>
        </xdr:cNvSpPr>
      </xdr:nvSpPr>
      <xdr:spPr>
        <a:xfrm>
          <a:off x="6448425" y="43529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57150</xdr:rowOff>
    </xdr:from>
    <xdr:to>
      <xdr:col>9</xdr:col>
      <xdr:colOff>647700</xdr:colOff>
      <xdr:row>13</xdr:row>
      <xdr:rowOff>57150</xdr:rowOff>
    </xdr:to>
    <xdr:sp>
      <xdr:nvSpPr>
        <xdr:cNvPr id="54" name="Line 27"/>
        <xdr:cNvSpPr>
          <a:spLocks/>
        </xdr:cNvSpPr>
      </xdr:nvSpPr>
      <xdr:spPr>
        <a:xfrm>
          <a:off x="5343525" y="30575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76200</xdr:rowOff>
    </xdr:from>
    <xdr:to>
      <xdr:col>9</xdr:col>
      <xdr:colOff>638175</xdr:colOff>
      <xdr:row>19</xdr:row>
      <xdr:rowOff>76200</xdr:rowOff>
    </xdr:to>
    <xdr:sp>
      <xdr:nvSpPr>
        <xdr:cNvPr id="55" name="Line 27"/>
        <xdr:cNvSpPr>
          <a:spLocks/>
        </xdr:cNvSpPr>
      </xdr:nvSpPr>
      <xdr:spPr>
        <a:xfrm>
          <a:off x="5343525" y="43338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85725</xdr:rowOff>
    </xdr:from>
    <xdr:to>
      <xdr:col>14</xdr:col>
      <xdr:colOff>28575</xdr:colOff>
      <xdr:row>16</xdr:row>
      <xdr:rowOff>85725</xdr:rowOff>
    </xdr:to>
    <xdr:sp>
      <xdr:nvSpPr>
        <xdr:cNvPr id="56" name="ลูกศรเชื่อมต่อแบบตรง 30"/>
        <xdr:cNvSpPr>
          <a:spLocks/>
        </xdr:cNvSpPr>
      </xdr:nvSpPr>
      <xdr:spPr>
        <a:xfrm>
          <a:off x="7096125" y="3714750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57" name="ลูกศรเชื่อมต่อแบบตรง 30"/>
        <xdr:cNvSpPr>
          <a:spLocks/>
        </xdr:cNvSpPr>
      </xdr:nvSpPr>
      <xdr:spPr>
        <a:xfrm>
          <a:off x="2305050" y="248602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85725</xdr:rowOff>
    </xdr:from>
    <xdr:to>
      <xdr:col>4</xdr:col>
      <xdr:colOff>47625</xdr:colOff>
      <xdr:row>19</xdr:row>
      <xdr:rowOff>85725</xdr:rowOff>
    </xdr:to>
    <xdr:sp>
      <xdr:nvSpPr>
        <xdr:cNvPr id="58" name="ลูกศรเชื่อมต่อแบบตรง 30"/>
        <xdr:cNvSpPr>
          <a:spLocks/>
        </xdr:cNvSpPr>
      </xdr:nvSpPr>
      <xdr:spPr>
        <a:xfrm>
          <a:off x="990600" y="4343400"/>
          <a:ext cx="1362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="60" zoomScalePageLayoutView="0" workbookViewId="0" topLeftCell="A1">
      <selection activeCell="J24" sqref="J24:L24"/>
    </sheetView>
  </sheetViews>
  <sheetFormatPr defaultColWidth="9.140625" defaultRowHeight="18.75" customHeight="1"/>
  <cols>
    <col min="1" max="1" width="8.421875" style="7" customWidth="1"/>
    <col min="2" max="2" width="6.7109375" style="7" customWidth="1"/>
    <col min="3" max="6" width="9.7109375" style="7" customWidth="1"/>
    <col min="7" max="7" width="6.140625" style="7" customWidth="1"/>
    <col min="8" max="10" width="9.7109375" style="7" customWidth="1"/>
    <col min="11" max="11" width="6.140625" style="7" customWidth="1"/>
    <col min="12" max="14" width="9.7109375" style="7" customWidth="1"/>
    <col min="15" max="16384" width="9.140625" style="7" customWidth="1"/>
  </cols>
  <sheetData>
    <row r="1" spans="1:14" s="1" customFormat="1" ht="22.5" customHeight="1">
      <c r="A1" s="313" t="s">
        <v>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5"/>
    </row>
    <row r="2" spans="1:14" s="1" customFormat="1" ht="22.5" customHeight="1">
      <c r="A2" s="316" t="s">
        <v>46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8"/>
    </row>
    <row r="3" spans="1:14" s="2" customFormat="1" ht="26.25" customHeight="1">
      <c r="A3" s="56"/>
      <c r="B3" s="57"/>
      <c r="C3" s="57" t="s">
        <v>1</v>
      </c>
      <c r="D3" s="58">
        <v>511</v>
      </c>
      <c r="E3" s="58"/>
      <c r="F3" s="58"/>
      <c r="G3" s="57"/>
      <c r="H3" s="57"/>
      <c r="I3" s="319" t="s">
        <v>159</v>
      </c>
      <c r="J3" s="319"/>
      <c r="K3" s="319"/>
      <c r="L3" s="319"/>
      <c r="M3" s="59"/>
      <c r="N3" s="60"/>
    </row>
    <row r="4" spans="1:14" ht="16.5" customHeight="1">
      <c r="A4" s="3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6" t="s">
        <v>15</v>
      </c>
    </row>
    <row r="5" spans="1:14" ht="16.5" customHeight="1">
      <c r="A5" s="8"/>
      <c r="B5" s="9" t="s">
        <v>4</v>
      </c>
      <c r="C5" s="9" t="s">
        <v>5</v>
      </c>
      <c r="D5" s="9" t="s">
        <v>6</v>
      </c>
      <c r="E5" s="10" t="s">
        <v>7</v>
      </c>
      <c r="F5" s="9" t="s">
        <v>8</v>
      </c>
      <c r="G5" s="11" t="s">
        <v>9</v>
      </c>
      <c r="H5" s="9" t="s">
        <v>10</v>
      </c>
      <c r="I5" s="9" t="s">
        <v>11</v>
      </c>
      <c r="J5" s="12" t="s">
        <v>12</v>
      </c>
      <c r="K5" s="12" t="s">
        <v>13</v>
      </c>
      <c r="L5" s="12" t="s">
        <v>14</v>
      </c>
      <c r="M5" s="9" t="s">
        <v>15</v>
      </c>
      <c r="N5" s="13" t="s">
        <v>32</v>
      </c>
    </row>
    <row r="6" spans="1:14" ht="16.5" customHeight="1">
      <c r="A6" s="14" t="s">
        <v>16</v>
      </c>
      <c r="B6" s="15"/>
      <c r="C6" s="16">
        <v>1</v>
      </c>
      <c r="D6" s="16">
        <v>2</v>
      </c>
      <c r="E6" s="17">
        <v>3</v>
      </c>
      <c r="F6" s="16">
        <v>4</v>
      </c>
      <c r="G6" s="18">
        <v>5</v>
      </c>
      <c r="H6" s="16">
        <v>6</v>
      </c>
      <c r="I6" s="16">
        <v>7</v>
      </c>
      <c r="J6" s="19">
        <v>8</v>
      </c>
      <c r="K6" s="19">
        <v>9</v>
      </c>
      <c r="L6" s="16">
        <v>10</v>
      </c>
      <c r="M6" s="16">
        <v>11</v>
      </c>
      <c r="N6" s="20">
        <v>12</v>
      </c>
    </row>
    <row r="7" spans="1:14" ht="16.5" customHeight="1">
      <c r="A7" s="69"/>
      <c r="B7" s="320" t="s">
        <v>30</v>
      </c>
      <c r="C7" s="21"/>
      <c r="D7" s="21"/>
      <c r="E7" s="17"/>
      <c r="F7" s="16" t="s">
        <v>130</v>
      </c>
      <c r="G7" s="323" t="s">
        <v>17</v>
      </c>
      <c r="H7" s="16" t="s">
        <v>133</v>
      </c>
      <c r="I7" s="21"/>
      <c r="J7" s="21" t="s">
        <v>135</v>
      </c>
      <c r="K7" s="326" t="s">
        <v>29</v>
      </c>
      <c r="L7" s="21"/>
      <c r="M7" s="21" t="s">
        <v>135</v>
      </c>
      <c r="N7" s="19"/>
    </row>
    <row r="8" spans="1:14" ht="16.5" customHeight="1">
      <c r="A8" s="22" t="s">
        <v>18</v>
      </c>
      <c r="B8" s="321"/>
      <c r="C8" s="23"/>
      <c r="D8" s="24"/>
      <c r="E8" s="74"/>
      <c r="F8" s="23" t="s">
        <v>131</v>
      </c>
      <c r="G8" s="324"/>
      <c r="H8" s="23"/>
      <c r="I8" s="24"/>
      <c r="J8" s="25"/>
      <c r="K8" s="327"/>
      <c r="L8" s="3"/>
      <c r="M8" s="3"/>
      <c r="N8" s="24"/>
    </row>
    <row r="9" spans="1:14" ht="16.5" customHeight="1">
      <c r="A9" s="8"/>
      <c r="B9" s="321"/>
      <c r="C9" s="8"/>
      <c r="D9" s="26"/>
      <c r="E9" s="23"/>
      <c r="F9" s="65" t="s">
        <v>132</v>
      </c>
      <c r="G9" s="324"/>
      <c r="H9" s="65" t="s">
        <v>131</v>
      </c>
      <c r="I9" s="26" t="s">
        <v>134</v>
      </c>
      <c r="J9" s="34" t="s">
        <v>131</v>
      </c>
      <c r="K9" s="327"/>
      <c r="L9" s="26" t="s">
        <v>136</v>
      </c>
      <c r="M9" s="65" t="s">
        <v>131</v>
      </c>
      <c r="N9" s="26" t="s">
        <v>136</v>
      </c>
    </row>
    <row r="10" spans="1:14" ht="16.5" customHeight="1">
      <c r="A10" s="28"/>
      <c r="B10" s="321"/>
      <c r="C10" s="16"/>
      <c r="D10" s="16"/>
      <c r="E10" s="16" t="s">
        <v>130</v>
      </c>
      <c r="F10" s="17"/>
      <c r="G10" s="324"/>
      <c r="H10" s="16" t="s">
        <v>135</v>
      </c>
      <c r="I10" s="21"/>
      <c r="J10" s="16"/>
      <c r="K10" s="327"/>
      <c r="L10" s="16"/>
      <c r="M10" s="16"/>
      <c r="N10" s="19"/>
    </row>
    <row r="11" spans="1:14" ht="16.5" customHeight="1">
      <c r="A11" s="22" t="s">
        <v>19</v>
      </c>
      <c r="B11" s="321"/>
      <c r="C11" s="3"/>
      <c r="D11" s="23"/>
      <c r="E11" s="23"/>
      <c r="F11" s="74"/>
      <c r="G11" s="324"/>
      <c r="H11" s="25"/>
      <c r="I11" s="3"/>
      <c r="J11" s="23"/>
      <c r="K11" s="327"/>
      <c r="L11" s="23"/>
      <c r="M11" s="23"/>
      <c r="N11" s="24"/>
    </row>
    <row r="12" spans="1:14" ht="16.5" customHeight="1" thickBot="1">
      <c r="A12" s="8"/>
      <c r="B12" s="321"/>
      <c r="C12" s="26"/>
      <c r="D12" s="65"/>
      <c r="E12" s="65" t="s">
        <v>131</v>
      </c>
      <c r="F12" s="65" t="s">
        <v>132</v>
      </c>
      <c r="G12" s="324"/>
      <c r="H12" s="65" t="s">
        <v>131</v>
      </c>
      <c r="I12" s="65" t="s">
        <v>137</v>
      </c>
      <c r="J12" s="34"/>
      <c r="K12" s="327"/>
      <c r="L12" s="34"/>
      <c r="M12" s="34"/>
      <c r="N12" s="27"/>
    </row>
    <row r="13" spans="1:14" ht="16.5" customHeight="1">
      <c r="A13" s="28"/>
      <c r="B13" s="321"/>
      <c r="C13" s="111"/>
      <c r="D13" s="111"/>
      <c r="E13" s="28"/>
      <c r="F13" s="21"/>
      <c r="G13" s="324"/>
      <c r="H13" s="329" t="s">
        <v>20</v>
      </c>
      <c r="I13" s="330"/>
      <c r="J13" s="16"/>
      <c r="K13" s="327"/>
      <c r="L13" s="21"/>
      <c r="M13" s="75"/>
      <c r="N13" s="16"/>
    </row>
    <row r="14" spans="1:14" ht="16.5" customHeight="1">
      <c r="A14" s="22" t="s">
        <v>21</v>
      </c>
      <c r="B14" s="321"/>
      <c r="C14" s="112"/>
      <c r="D14" s="112"/>
      <c r="E14" s="22"/>
      <c r="F14" s="3"/>
      <c r="G14" s="324"/>
      <c r="H14" s="331"/>
      <c r="I14" s="332"/>
      <c r="J14" s="70"/>
      <c r="K14" s="327"/>
      <c r="L14" s="3"/>
      <c r="M14" s="22"/>
      <c r="N14" s="23"/>
    </row>
    <row r="15" spans="1:14" ht="16.5" customHeight="1" thickBot="1">
      <c r="A15" s="8"/>
      <c r="B15" s="321"/>
      <c r="C15" s="113"/>
      <c r="D15" s="113"/>
      <c r="E15" s="26"/>
      <c r="F15" s="27"/>
      <c r="G15" s="324"/>
      <c r="H15" s="333"/>
      <c r="I15" s="334"/>
      <c r="J15" s="27"/>
      <c r="K15" s="327"/>
      <c r="L15" s="27"/>
      <c r="M15" s="27"/>
      <c r="N15" s="26"/>
    </row>
    <row r="16" spans="1:14" ht="16.5" customHeight="1">
      <c r="A16" s="28"/>
      <c r="B16" s="321"/>
      <c r="C16" s="28"/>
      <c r="D16" s="28"/>
      <c r="E16" s="21" t="s">
        <v>135</v>
      </c>
      <c r="F16" s="21"/>
      <c r="G16" s="324"/>
      <c r="H16" s="3"/>
      <c r="I16" s="22"/>
      <c r="J16" s="21"/>
      <c r="K16" s="327"/>
      <c r="L16" s="75"/>
      <c r="M16" s="21"/>
      <c r="N16" s="19"/>
    </row>
    <row r="17" spans="1:14" ht="16.5" customHeight="1">
      <c r="A17" s="22" t="s">
        <v>22</v>
      </c>
      <c r="B17" s="321"/>
      <c r="C17" s="3"/>
      <c r="D17" s="22"/>
      <c r="E17" s="3"/>
      <c r="F17" s="33"/>
      <c r="G17" s="324"/>
      <c r="H17" s="3"/>
      <c r="I17" s="3"/>
      <c r="J17" s="3"/>
      <c r="K17" s="327"/>
      <c r="L17" s="3"/>
      <c r="M17" s="3"/>
      <c r="N17" s="24"/>
    </row>
    <row r="18" spans="1:14" ht="16.5" customHeight="1">
      <c r="A18" s="8"/>
      <c r="B18" s="321"/>
      <c r="C18" s="26"/>
      <c r="D18" s="27"/>
      <c r="E18" s="34" t="s">
        <v>131</v>
      </c>
      <c r="F18" s="27" t="s">
        <v>100</v>
      </c>
      <c r="G18" s="324"/>
      <c r="H18" s="26"/>
      <c r="I18" s="27"/>
      <c r="J18" s="26"/>
      <c r="K18" s="327"/>
      <c r="L18" s="27"/>
      <c r="M18" s="26"/>
      <c r="N18" s="34"/>
    </row>
    <row r="19" spans="1:14" ht="16.5" customHeight="1">
      <c r="A19" s="28"/>
      <c r="B19" s="321"/>
      <c r="C19" s="21"/>
      <c r="D19" s="29"/>
      <c r="E19" s="28" t="s">
        <v>135</v>
      </c>
      <c r="F19" s="21"/>
      <c r="G19" s="324"/>
      <c r="H19" s="21" t="s">
        <v>135</v>
      </c>
      <c r="I19" s="28"/>
      <c r="J19" s="21" t="s">
        <v>139</v>
      </c>
      <c r="K19" s="327"/>
      <c r="L19" s="21"/>
      <c r="M19" s="21"/>
      <c r="N19" s="19"/>
    </row>
    <row r="20" spans="1:14" ht="16.5" customHeight="1">
      <c r="A20" s="22" t="s">
        <v>23</v>
      </c>
      <c r="B20" s="321"/>
      <c r="C20" s="3"/>
      <c r="D20" s="25"/>
      <c r="E20" s="25"/>
      <c r="F20" s="25"/>
      <c r="G20" s="324"/>
      <c r="H20" s="23"/>
      <c r="I20" s="24"/>
      <c r="J20" s="3"/>
      <c r="K20" s="327"/>
      <c r="L20" s="3"/>
      <c r="M20" s="3"/>
      <c r="N20" s="24"/>
    </row>
    <row r="21" spans="1:14" ht="16.5" customHeight="1">
      <c r="A21" s="8"/>
      <c r="B21" s="322"/>
      <c r="C21" s="26"/>
      <c r="D21" s="32"/>
      <c r="E21" s="34" t="s">
        <v>131</v>
      </c>
      <c r="F21" s="27" t="s">
        <v>110</v>
      </c>
      <c r="G21" s="325"/>
      <c r="H21" s="65" t="s">
        <v>131</v>
      </c>
      <c r="I21" s="26" t="s">
        <v>138</v>
      </c>
      <c r="J21" s="34" t="s">
        <v>131</v>
      </c>
      <c r="K21" s="328"/>
      <c r="L21" s="26"/>
      <c r="M21" s="26" t="s">
        <v>68</v>
      </c>
      <c r="N21" s="27"/>
    </row>
    <row r="22" spans="1:14" ht="21.75" customHeight="1">
      <c r="A22" s="22"/>
      <c r="B22" s="76"/>
      <c r="C22" s="33"/>
      <c r="D22" s="33"/>
      <c r="E22" s="33"/>
      <c r="F22" s="29"/>
      <c r="G22" s="77"/>
      <c r="H22" s="33"/>
      <c r="I22" s="33"/>
      <c r="J22" s="33"/>
      <c r="K22" s="78"/>
      <c r="L22" s="29"/>
      <c r="M22" s="33"/>
      <c r="N22" s="24"/>
    </row>
    <row r="23" spans="1:14" s="43" customFormat="1" ht="18.75" customHeight="1">
      <c r="A23" s="35" t="s">
        <v>27</v>
      </c>
      <c r="B23" s="1"/>
      <c r="C23" s="1"/>
      <c r="D23" s="36" t="s">
        <v>47</v>
      </c>
      <c r="E23" s="1"/>
      <c r="F23" s="37">
        <v>17</v>
      </c>
      <c r="G23" s="38" t="s">
        <v>28</v>
      </c>
      <c r="H23" s="7"/>
      <c r="I23" s="39" t="s">
        <v>24</v>
      </c>
      <c r="J23" s="36"/>
      <c r="K23" s="40"/>
      <c r="L23" s="40"/>
      <c r="M23" s="41" t="s">
        <v>25</v>
      </c>
      <c r="N23" s="42"/>
    </row>
    <row r="24" spans="1:14" s="43" customFormat="1" ht="18.75" customHeight="1">
      <c r="A24" s="44"/>
      <c r="B24" s="1"/>
      <c r="C24" s="1"/>
      <c r="D24" s="36" t="s">
        <v>48</v>
      </c>
      <c r="E24" s="1"/>
      <c r="F24" s="45">
        <v>3</v>
      </c>
      <c r="G24" s="38" t="s">
        <v>28</v>
      </c>
      <c r="H24" s="7"/>
      <c r="I24" s="46"/>
      <c r="J24" s="312" t="s">
        <v>270</v>
      </c>
      <c r="K24" s="312"/>
      <c r="L24" s="312"/>
      <c r="M24" s="47"/>
      <c r="N24" s="42"/>
    </row>
    <row r="25" spans="1:14" s="43" customFormat="1" ht="18.75" customHeight="1" thickBot="1">
      <c r="A25" s="44"/>
      <c r="B25" s="1"/>
      <c r="C25" s="1"/>
      <c r="D25" s="36" t="s">
        <v>26</v>
      </c>
      <c r="E25" s="1"/>
      <c r="F25" s="48">
        <v>20</v>
      </c>
      <c r="G25" s="38" t="s">
        <v>28</v>
      </c>
      <c r="H25" s="7"/>
      <c r="I25" s="39" t="s">
        <v>24</v>
      </c>
      <c r="J25" s="36"/>
      <c r="K25" s="40"/>
      <c r="L25" s="40"/>
      <c r="M25" s="41" t="s">
        <v>34</v>
      </c>
      <c r="N25" s="42"/>
    </row>
    <row r="26" spans="1:14" s="43" customFormat="1" ht="18.75" customHeight="1" thickTop="1">
      <c r="A26" s="44"/>
      <c r="B26" s="1"/>
      <c r="C26" s="1"/>
      <c r="D26" s="1"/>
      <c r="E26" s="1"/>
      <c r="F26" s="1"/>
      <c r="G26" s="1"/>
      <c r="H26" s="7"/>
      <c r="I26" s="1"/>
      <c r="J26" s="312" t="s">
        <v>35</v>
      </c>
      <c r="K26" s="312"/>
      <c r="L26" s="312"/>
      <c r="M26" s="47"/>
      <c r="N26" s="42"/>
    </row>
    <row r="27" spans="1:14" s="43" customFormat="1" ht="18.75" customHeight="1">
      <c r="A27" s="49"/>
      <c r="B27" s="50"/>
      <c r="C27" s="50"/>
      <c r="D27" s="50"/>
      <c r="E27" s="50"/>
      <c r="F27" s="50"/>
      <c r="G27" s="50"/>
      <c r="H27" s="51"/>
      <c r="I27" s="51"/>
      <c r="J27" s="51"/>
      <c r="K27" s="51"/>
      <c r="L27" s="51"/>
      <c r="M27" s="51"/>
      <c r="N27" s="52"/>
    </row>
  </sheetData>
  <sheetProtection/>
  <mergeCells count="9">
    <mergeCell ref="J24:L24"/>
    <mergeCell ref="J26:L26"/>
    <mergeCell ref="A1:N1"/>
    <mergeCell ref="A2:N2"/>
    <mergeCell ref="I3:L3"/>
    <mergeCell ref="B7:B21"/>
    <mergeCell ref="G7:G21"/>
    <mergeCell ref="K7:K21"/>
    <mergeCell ref="H13:I15"/>
  </mergeCells>
  <printOptions horizontalCentered="1" verticalCentered="1"/>
  <pageMargins left="1.27" right="0.42" top="0.5" bottom="0.5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60" zoomScalePageLayoutView="0" workbookViewId="0" topLeftCell="A1">
      <selection activeCell="J24" sqref="J24:L24"/>
    </sheetView>
  </sheetViews>
  <sheetFormatPr defaultColWidth="9.140625" defaultRowHeight="18.75" customHeight="1"/>
  <cols>
    <col min="1" max="1" width="8.421875" style="7" customWidth="1"/>
    <col min="2" max="2" width="6.7109375" style="7" customWidth="1"/>
    <col min="3" max="6" width="9.7109375" style="7" customWidth="1"/>
    <col min="7" max="7" width="6.7109375" style="7" customWidth="1"/>
    <col min="8" max="10" width="9.7109375" style="7" customWidth="1"/>
    <col min="11" max="11" width="6.7109375" style="7" customWidth="1"/>
    <col min="12" max="13" width="9.7109375" style="7" customWidth="1"/>
    <col min="14" max="16384" width="9.140625" style="7" customWidth="1"/>
  </cols>
  <sheetData>
    <row r="1" spans="1:14" s="1" customFormat="1" ht="22.5" customHeight="1">
      <c r="A1" s="313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5"/>
    </row>
    <row r="2" spans="1:14" s="1" customFormat="1" ht="22.5" customHeight="1">
      <c r="A2" s="316" t="s">
        <v>46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8"/>
    </row>
    <row r="3" spans="1:14" s="2" customFormat="1" ht="26.25" customHeight="1">
      <c r="A3" s="56"/>
      <c r="B3" s="57"/>
      <c r="C3" s="57" t="s">
        <v>1</v>
      </c>
      <c r="D3" s="58" t="s">
        <v>37</v>
      </c>
      <c r="E3" s="58"/>
      <c r="F3" s="58"/>
      <c r="G3" s="57"/>
      <c r="H3" s="57"/>
      <c r="I3" s="61" t="s">
        <v>33</v>
      </c>
      <c r="J3" s="61"/>
      <c r="K3" s="61" t="s">
        <v>271</v>
      </c>
      <c r="L3" s="57"/>
      <c r="M3" s="59"/>
      <c r="N3" s="60"/>
    </row>
    <row r="4" spans="1:14" ht="16.5" customHeight="1">
      <c r="A4" s="3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6" t="s">
        <v>15</v>
      </c>
    </row>
    <row r="5" spans="1:14" ht="16.5" customHeight="1">
      <c r="A5" s="8"/>
      <c r="B5" s="9" t="s">
        <v>4</v>
      </c>
      <c r="C5" s="9" t="s">
        <v>5</v>
      </c>
      <c r="D5" s="9" t="s">
        <v>6</v>
      </c>
      <c r="E5" s="10" t="s">
        <v>7</v>
      </c>
      <c r="F5" s="9" t="s">
        <v>8</v>
      </c>
      <c r="G5" s="11" t="s">
        <v>9</v>
      </c>
      <c r="H5" s="9" t="s">
        <v>10</v>
      </c>
      <c r="I5" s="9" t="s">
        <v>11</v>
      </c>
      <c r="J5" s="12" t="s">
        <v>12</v>
      </c>
      <c r="K5" s="12" t="s">
        <v>13</v>
      </c>
      <c r="L5" s="12" t="s">
        <v>14</v>
      </c>
      <c r="M5" s="9" t="s">
        <v>15</v>
      </c>
      <c r="N5" s="13" t="s">
        <v>32</v>
      </c>
    </row>
    <row r="6" spans="1:14" ht="16.5" customHeight="1">
      <c r="A6" s="14" t="s">
        <v>16</v>
      </c>
      <c r="B6" s="15"/>
      <c r="C6" s="16">
        <v>1</v>
      </c>
      <c r="D6" s="16">
        <v>2</v>
      </c>
      <c r="E6" s="17">
        <v>3</v>
      </c>
      <c r="F6" s="16">
        <v>4</v>
      </c>
      <c r="G6" s="18">
        <v>5</v>
      </c>
      <c r="H6" s="16">
        <v>6</v>
      </c>
      <c r="I6" s="16">
        <v>7</v>
      </c>
      <c r="J6" s="19">
        <v>8</v>
      </c>
      <c r="K6" s="19">
        <v>9</v>
      </c>
      <c r="L6" s="16">
        <v>10</v>
      </c>
      <c r="M6" s="16">
        <v>11</v>
      </c>
      <c r="N6" s="20">
        <v>12</v>
      </c>
    </row>
    <row r="7" spans="1:14" ht="16.5" customHeight="1">
      <c r="A7" s="387" t="s">
        <v>18</v>
      </c>
      <c r="B7" s="320" t="s">
        <v>30</v>
      </c>
      <c r="C7" s="145"/>
      <c r="D7" s="143"/>
      <c r="E7" s="134" t="s">
        <v>112</v>
      </c>
      <c r="F7" s="135"/>
      <c r="G7" s="391" t="s">
        <v>50</v>
      </c>
      <c r="H7" s="134" t="s">
        <v>112</v>
      </c>
      <c r="I7" s="134"/>
      <c r="J7" s="167"/>
      <c r="K7" s="393" t="s">
        <v>52</v>
      </c>
      <c r="L7" s="135"/>
      <c r="M7" s="134"/>
      <c r="N7" s="136"/>
    </row>
    <row r="8" spans="1:14" ht="16.5" customHeight="1">
      <c r="A8" s="388"/>
      <c r="B8" s="321"/>
      <c r="C8" s="139"/>
      <c r="D8" s="146"/>
      <c r="E8" s="152"/>
      <c r="F8" s="137"/>
      <c r="G8" s="383"/>
      <c r="H8" s="137"/>
      <c r="I8" s="137"/>
      <c r="J8" s="182"/>
      <c r="K8" s="377"/>
      <c r="L8" s="137"/>
      <c r="M8" s="137"/>
      <c r="N8" s="140"/>
    </row>
    <row r="9" spans="1:14" ht="16.5" customHeight="1">
      <c r="A9" s="389"/>
      <c r="B9" s="321"/>
      <c r="C9" s="35"/>
      <c r="D9" s="8"/>
      <c r="E9" s="166" t="s">
        <v>122</v>
      </c>
      <c r="F9" s="153" t="s">
        <v>113</v>
      </c>
      <c r="G9" s="383"/>
      <c r="H9" s="166" t="s">
        <v>122</v>
      </c>
      <c r="I9" s="166"/>
      <c r="J9" s="141" t="s">
        <v>114</v>
      </c>
      <c r="K9" s="377"/>
      <c r="L9" s="148"/>
      <c r="M9" s="137"/>
      <c r="N9" s="139"/>
    </row>
    <row r="10" spans="1:14" ht="16.5" customHeight="1">
      <c r="A10" s="28"/>
      <c r="B10" s="321"/>
      <c r="C10" s="143"/>
      <c r="D10" s="136"/>
      <c r="E10" s="134" t="s">
        <v>112</v>
      </c>
      <c r="F10" s="167"/>
      <c r="G10" s="383"/>
      <c r="H10" s="135"/>
      <c r="I10" s="134" t="s">
        <v>112</v>
      </c>
      <c r="J10" s="135"/>
      <c r="K10" s="394"/>
      <c r="L10" s="134"/>
      <c r="M10" s="151"/>
      <c r="N10" s="136"/>
    </row>
    <row r="11" spans="1:14" ht="16.5" customHeight="1">
      <c r="A11" s="22" t="s">
        <v>19</v>
      </c>
      <c r="B11" s="321"/>
      <c r="C11" s="150"/>
      <c r="D11" s="146"/>
      <c r="E11" s="155"/>
      <c r="F11" s="152"/>
      <c r="G11" s="383"/>
      <c r="H11" s="165"/>
      <c r="I11" s="152"/>
      <c r="J11" s="152"/>
      <c r="K11" s="394"/>
      <c r="L11" s="152"/>
      <c r="M11" s="152"/>
      <c r="N11" s="139"/>
    </row>
    <row r="12" spans="1:14" ht="16.5" customHeight="1" thickBot="1">
      <c r="A12" s="8"/>
      <c r="B12" s="321"/>
      <c r="C12" s="142"/>
      <c r="D12" s="142"/>
      <c r="E12" s="166" t="s">
        <v>122</v>
      </c>
      <c r="F12" s="168"/>
      <c r="G12" s="383"/>
      <c r="H12" s="137" t="s">
        <v>115</v>
      </c>
      <c r="I12" s="166" t="s">
        <v>122</v>
      </c>
      <c r="J12" s="148"/>
      <c r="K12" s="394"/>
      <c r="L12" s="153" t="s">
        <v>61</v>
      </c>
      <c r="M12" s="169"/>
      <c r="N12" s="26"/>
    </row>
    <row r="13" spans="1:14" ht="16.5" customHeight="1">
      <c r="A13" s="28"/>
      <c r="B13" s="321"/>
      <c r="C13" s="143"/>
      <c r="D13" s="145"/>
      <c r="E13" s="164" t="s">
        <v>112</v>
      </c>
      <c r="F13" s="170"/>
      <c r="G13" s="382"/>
      <c r="H13" s="329" t="s">
        <v>20</v>
      </c>
      <c r="I13" s="330"/>
      <c r="J13" s="135"/>
      <c r="K13" s="377"/>
      <c r="L13" s="134" t="s">
        <v>112</v>
      </c>
      <c r="M13" s="135"/>
      <c r="N13" s="136"/>
    </row>
    <row r="14" spans="1:14" ht="16.5" customHeight="1">
      <c r="A14" s="22" t="s">
        <v>21</v>
      </c>
      <c r="B14" s="321"/>
      <c r="C14" s="139"/>
      <c r="D14" s="36"/>
      <c r="E14" s="171"/>
      <c r="F14" s="163"/>
      <c r="G14" s="382"/>
      <c r="H14" s="331"/>
      <c r="I14" s="332"/>
      <c r="J14" s="172"/>
      <c r="K14" s="377"/>
      <c r="L14" s="137"/>
      <c r="M14" s="137"/>
      <c r="N14" s="140"/>
    </row>
    <row r="15" spans="1:14" ht="16.5" customHeight="1" thickBot="1">
      <c r="A15" s="8"/>
      <c r="B15" s="321"/>
      <c r="C15" s="139"/>
      <c r="D15" s="36"/>
      <c r="E15" s="166" t="s">
        <v>122</v>
      </c>
      <c r="F15" s="173"/>
      <c r="G15" s="382"/>
      <c r="H15" s="333"/>
      <c r="I15" s="334"/>
      <c r="J15" s="174" t="s">
        <v>116</v>
      </c>
      <c r="K15" s="377"/>
      <c r="L15" s="153" t="s">
        <v>122</v>
      </c>
      <c r="M15" s="175"/>
      <c r="N15" s="26" t="s">
        <v>117</v>
      </c>
    </row>
    <row r="16" spans="1:14" ht="16.5" customHeight="1">
      <c r="A16" s="28"/>
      <c r="B16" s="321"/>
      <c r="C16" s="143" t="s">
        <v>112</v>
      </c>
      <c r="D16" s="136"/>
      <c r="E16" s="134" t="s">
        <v>112</v>
      </c>
      <c r="F16" s="134"/>
      <c r="G16" s="383"/>
      <c r="H16" s="135"/>
      <c r="I16" s="151"/>
      <c r="J16" s="135"/>
      <c r="K16" s="377"/>
      <c r="L16" s="134"/>
      <c r="M16" s="151"/>
      <c r="N16" s="135"/>
    </row>
    <row r="17" spans="1:14" ht="16.5" customHeight="1">
      <c r="A17" s="22" t="s">
        <v>22</v>
      </c>
      <c r="B17" s="390"/>
      <c r="C17" s="133" t="s">
        <v>123</v>
      </c>
      <c r="D17" s="140"/>
      <c r="E17" s="137"/>
      <c r="F17" s="137"/>
      <c r="G17" s="383"/>
      <c r="H17" s="152"/>
      <c r="I17" s="152"/>
      <c r="J17" s="137"/>
      <c r="K17" s="377"/>
      <c r="L17" s="152"/>
      <c r="M17" s="152"/>
      <c r="N17" s="137"/>
    </row>
    <row r="18" spans="1:14" ht="16.5" customHeight="1">
      <c r="A18" s="8"/>
      <c r="B18" s="321"/>
      <c r="C18" s="34" t="s">
        <v>118</v>
      </c>
      <c r="D18" s="142"/>
      <c r="E18" s="166" t="s">
        <v>122</v>
      </c>
      <c r="F18" s="141"/>
      <c r="G18" s="383"/>
      <c r="H18" s="153" t="s">
        <v>119</v>
      </c>
      <c r="I18" s="176"/>
      <c r="J18" s="177"/>
      <c r="K18" s="377"/>
      <c r="L18" s="153"/>
      <c r="M18" s="154"/>
      <c r="N18" s="153"/>
    </row>
    <row r="19" spans="1:14" ht="16.5" customHeight="1">
      <c r="A19" s="28"/>
      <c r="B19" s="321"/>
      <c r="C19" s="139"/>
      <c r="D19" s="143"/>
      <c r="E19" s="134" t="s">
        <v>120</v>
      </c>
      <c r="F19" s="135"/>
      <c r="G19" s="383"/>
      <c r="H19" s="135"/>
      <c r="I19" s="134" t="s">
        <v>120</v>
      </c>
      <c r="J19" s="134"/>
      <c r="K19" s="377"/>
      <c r="L19" s="135"/>
      <c r="M19" s="135"/>
      <c r="N19" s="136"/>
    </row>
    <row r="20" spans="1:14" ht="16.5" customHeight="1">
      <c r="A20" s="22" t="s">
        <v>23</v>
      </c>
      <c r="B20" s="321"/>
      <c r="C20" s="139"/>
      <c r="D20" s="146"/>
      <c r="E20" s="152"/>
      <c r="F20" s="137"/>
      <c r="G20" s="383"/>
      <c r="H20" s="137"/>
      <c r="I20" s="137"/>
      <c r="J20" s="147"/>
      <c r="K20" s="377"/>
      <c r="L20" s="137"/>
      <c r="M20" s="137"/>
      <c r="N20" s="140"/>
    </row>
    <row r="21" spans="1:14" ht="16.5" customHeight="1">
      <c r="A21" s="8"/>
      <c r="B21" s="322"/>
      <c r="C21" s="142"/>
      <c r="D21" s="142"/>
      <c r="E21" s="166" t="s">
        <v>122</v>
      </c>
      <c r="F21" s="156"/>
      <c r="G21" s="392"/>
      <c r="H21" s="156" t="s">
        <v>92</v>
      </c>
      <c r="I21" s="166" t="s">
        <v>122</v>
      </c>
      <c r="J21" s="141"/>
      <c r="K21" s="395"/>
      <c r="L21" s="141" t="s">
        <v>121</v>
      </c>
      <c r="M21" s="141"/>
      <c r="N21" s="118"/>
    </row>
    <row r="22" spans="1:14" ht="22.5" customHeight="1">
      <c r="A22" s="28"/>
      <c r="B22" s="53"/>
      <c r="C22" s="29"/>
      <c r="D22" s="29"/>
      <c r="E22" s="29"/>
      <c r="F22" s="29"/>
      <c r="G22" s="54"/>
      <c r="H22" s="29"/>
      <c r="I22" s="29"/>
      <c r="J22" s="29"/>
      <c r="K22" s="54"/>
      <c r="L22" s="29"/>
      <c r="M22" s="29"/>
      <c r="N22" s="30"/>
    </row>
    <row r="23" spans="1:14" s="43" customFormat="1" ht="18.75" customHeight="1">
      <c r="A23" s="35" t="s">
        <v>27</v>
      </c>
      <c r="B23" s="1"/>
      <c r="C23" s="1"/>
      <c r="D23" s="36" t="s">
        <v>47</v>
      </c>
      <c r="E23" s="1"/>
      <c r="F23" s="37">
        <v>0</v>
      </c>
      <c r="G23" s="38" t="s">
        <v>28</v>
      </c>
      <c r="H23" s="7"/>
      <c r="I23" s="39" t="s">
        <v>24</v>
      </c>
      <c r="J23" s="36"/>
      <c r="K23" s="40"/>
      <c r="L23" s="40"/>
      <c r="M23" s="41" t="s">
        <v>25</v>
      </c>
      <c r="N23" s="42"/>
    </row>
    <row r="24" spans="1:14" s="43" customFormat="1" ht="18.75" customHeight="1">
      <c r="A24" s="44"/>
      <c r="B24" s="1"/>
      <c r="C24" s="1"/>
      <c r="D24" s="36" t="s">
        <v>48</v>
      </c>
      <c r="E24" s="1"/>
      <c r="F24" s="45">
        <v>27</v>
      </c>
      <c r="G24" s="38" t="s">
        <v>28</v>
      </c>
      <c r="H24" s="7"/>
      <c r="I24" s="46"/>
      <c r="J24" s="312" t="s">
        <v>270</v>
      </c>
      <c r="K24" s="312"/>
      <c r="L24" s="312"/>
      <c r="M24" s="47"/>
      <c r="N24" s="42"/>
    </row>
    <row r="25" spans="1:14" s="43" customFormat="1" ht="18.75" customHeight="1" thickBot="1">
      <c r="A25" s="44"/>
      <c r="B25" s="1"/>
      <c r="C25" s="1"/>
      <c r="D25" s="36" t="s">
        <v>26</v>
      </c>
      <c r="E25" s="1"/>
      <c r="F25" s="48">
        <v>27</v>
      </c>
      <c r="G25" s="38" t="s">
        <v>28</v>
      </c>
      <c r="H25" s="7"/>
      <c r="I25" s="39" t="s">
        <v>24</v>
      </c>
      <c r="J25" s="36"/>
      <c r="K25" s="40"/>
      <c r="L25" s="40"/>
      <c r="M25" s="41" t="s">
        <v>34</v>
      </c>
      <c r="N25" s="42"/>
    </row>
    <row r="26" spans="1:14" s="43" customFormat="1" ht="18.75" customHeight="1" thickTop="1">
      <c r="A26" s="44"/>
      <c r="B26" s="1"/>
      <c r="C26" s="1"/>
      <c r="D26" s="1"/>
      <c r="E26" s="1"/>
      <c r="F26" s="1"/>
      <c r="G26" s="1"/>
      <c r="H26" s="7"/>
      <c r="I26" s="1"/>
      <c r="J26" s="312" t="s">
        <v>35</v>
      </c>
      <c r="K26" s="312"/>
      <c r="L26" s="312"/>
      <c r="M26" s="47"/>
      <c r="N26" s="42"/>
    </row>
    <row r="27" spans="1:14" s="43" customFormat="1" ht="18.75" customHeight="1">
      <c r="A27" s="49"/>
      <c r="B27" s="50"/>
      <c r="C27" s="50"/>
      <c r="D27" s="50"/>
      <c r="E27" s="50"/>
      <c r="F27" s="50"/>
      <c r="G27" s="50"/>
      <c r="H27" s="51"/>
      <c r="I27" s="51"/>
      <c r="J27" s="51"/>
      <c r="K27" s="51"/>
      <c r="L27" s="51"/>
      <c r="M27" s="51"/>
      <c r="N27" s="52"/>
    </row>
    <row r="28" s="43" customFormat="1" ht="18.75" customHeight="1"/>
    <row r="29" s="43" customFormat="1" ht="18.75" customHeight="1"/>
    <row r="30" s="43" customFormat="1" ht="18.75" customHeight="1"/>
    <row r="31" s="43" customFormat="1" ht="18.75" customHeight="1"/>
    <row r="32" s="43" customFormat="1" ht="18.75" customHeight="1"/>
    <row r="33" s="43" customFormat="1" ht="18.75" customHeight="1"/>
    <row r="34" s="43" customFormat="1" ht="18.75" customHeight="1"/>
    <row r="35" s="43" customFormat="1" ht="18.75" customHeight="1"/>
    <row r="36" s="43" customFormat="1" ht="18.75" customHeight="1"/>
    <row r="37" s="43" customFormat="1" ht="18.75" customHeight="1"/>
    <row r="38" s="43" customFormat="1" ht="18.75" customHeight="1"/>
    <row r="39" s="43" customFormat="1" ht="18.75" customHeight="1"/>
    <row r="40" s="43" customFormat="1" ht="18.75" customHeight="1"/>
    <row r="41" s="43" customFormat="1" ht="18.75" customHeight="1"/>
    <row r="42" s="43" customFormat="1" ht="18.75" customHeight="1"/>
    <row r="43" s="43" customFormat="1" ht="18.75" customHeight="1"/>
    <row r="44" s="43" customFormat="1" ht="18.75" customHeight="1"/>
    <row r="45" s="43" customFormat="1" ht="18.75" customHeight="1"/>
    <row r="46" s="43" customFormat="1" ht="18.75" customHeight="1"/>
    <row r="47" s="43" customFormat="1" ht="18.75" customHeight="1"/>
    <row r="48" s="43" customFormat="1" ht="18.75" customHeight="1"/>
    <row r="49" s="43" customFormat="1" ht="18.75" customHeight="1"/>
    <row r="50" s="43" customFormat="1" ht="18.75" customHeight="1"/>
    <row r="51" s="43" customFormat="1" ht="18.75" customHeight="1"/>
    <row r="52" s="43" customFormat="1" ht="18.75" customHeight="1"/>
    <row r="53" s="43" customFormat="1" ht="18.75" customHeight="1"/>
    <row r="54" s="43" customFormat="1" ht="18.75" customHeight="1"/>
    <row r="55" s="43" customFormat="1" ht="18.75" customHeight="1"/>
    <row r="56" s="43" customFormat="1" ht="18.75" customHeight="1"/>
    <row r="57" s="43" customFormat="1" ht="18.75" customHeight="1"/>
    <row r="58" s="43" customFormat="1" ht="18.75" customHeight="1"/>
    <row r="59" s="43" customFormat="1" ht="18.75" customHeight="1"/>
    <row r="60" s="43" customFormat="1" ht="18.75" customHeight="1"/>
    <row r="61" s="43" customFormat="1" ht="18.75" customHeight="1"/>
    <row r="62" s="43" customFormat="1" ht="18.75" customHeight="1"/>
    <row r="63" s="43" customFormat="1" ht="18.75" customHeight="1"/>
    <row r="64" s="43" customFormat="1" ht="18.75" customHeight="1"/>
  </sheetData>
  <sheetProtection/>
  <mergeCells count="9">
    <mergeCell ref="J24:L24"/>
    <mergeCell ref="J26:L26"/>
    <mergeCell ref="A1:N1"/>
    <mergeCell ref="A2:N2"/>
    <mergeCell ref="A7:A9"/>
    <mergeCell ref="B7:B21"/>
    <mergeCell ref="G7:G21"/>
    <mergeCell ref="K7:K21"/>
    <mergeCell ref="H13:I15"/>
  </mergeCells>
  <printOptions/>
  <pageMargins left="1.1023622047244095" right="0" top="0.984251968503937" bottom="0.1968503937007874" header="0.31496062992125984" footer="0.31496062992125984"/>
  <pageSetup horizontalDpi="600" verticalDpi="600" orientation="landscape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7"/>
  <sheetViews>
    <sheetView view="pageBreakPreview" zoomScale="60" zoomScalePageLayoutView="0" workbookViewId="0" topLeftCell="A1">
      <selection activeCell="N23" sqref="N23"/>
    </sheetView>
  </sheetViews>
  <sheetFormatPr defaultColWidth="9.140625" defaultRowHeight="18.75" customHeight="1"/>
  <cols>
    <col min="1" max="1" width="8.421875" style="88" customWidth="1"/>
    <col min="2" max="2" width="6.7109375" style="88" customWidth="1"/>
    <col min="3" max="6" width="9.7109375" style="88" customWidth="1"/>
    <col min="7" max="7" width="6.7109375" style="88" customWidth="1"/>
    <col min="8" max="10" width="9.7109375" style="88" customWidth="1"/>
    <col min="11" max="11" width="6.7109375" style="88" customWidth="1"/>
    <col min="12" max="13" width="9.7109375" style="88" customWidth="1"/>
    <col min="14" max="16384" width="9.140625" style="88" customWidth="1"/>
  </cols>
  <sheetData>
    <row r="1" spans="1:14" s="85" customFormat="1" ht="22.5" customHeight="1">
      <c r="A1" s="396" t="s">
        <v>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8"/>
    </row>
    <row r="2" spans="1:14" s="85" customFormat="1" ht="22.5" customHeight="1">
      <c r="A2" s="399" t="s">
        <v>46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1"/>
    </row>
    <row r="3" spans="1:14" s="2" customFormat="1" ht="26.25" customHeight="1">
      <c r="A3" s="56"/>
      <c r="B3" s="57"/>
      <c r="C3" s="57" t="s">
        <v>1</v>
      </c>
      <c r="D3" s="58">
        <v>536</v>
      </c>
      <c r="E3" s="58"/>
      <c r="F3" s="58"/>
      <c r="G3" s="57"/>
      <c r="H3" s="57"/>
      <c r="I3" s="61" t="s">
        <v>200</v>
      </c>
      <c r="J3" s="61"/>
      <c r="K3" s="61"/>
      <c r="L3" s="57"/>
      <c r="M3" s="59"/>
      <c r="N3" s="60"/>
    </row>
    <row r="4" spans="1:14" ht="16.5" customHeight="1">
      <c r="A4" s="23" t="s">
        <v>2</v>
      </c>
      <c r="B4" s="86" t="s">
        <v>3</v>
      </c>
      <c r="C4" s="86" t="s">
        <v>4</v>
      </c>
      <c r="D4" s="86" t="s">
        <v>5</v>
      </c>
      <c r="E4" s="87" t="s">
        <v>6</v>
      </c>
      <c r="F4" s="86" t="s">
        <v>7</v>
      </c>
      <c r="G4" s="86" t="s">
        <v>8</v>
      </c>
      <c r="H4" s="86" t="s">
        <v>9</v>
      </c>
      <c r="I4" s="86" t="s">
        <v>10</v>
      </c>
      <c r="J4" s="86" t="s">
        <v>11</v>
      </c>
      <c r="K4" s="86" t="s">
        <v>12</v>
      </c>
      <c r="L4" s="86" t="s">
        <v>13</v>
      </c>
      <c r="M4" s="86" t="s">
        <v>14</v>
      </c>
      <c r="N4" s="6" t="s">
        <v>15</v>
      </c>
    </row>
    <row r="5" spans="1:14" ht="16.5" customHeight="1">
      <c r="A5" s="65"/>
      <c r="B5" s="89" t="s">
        <v>4</v>
      </c>
      <c r="C5" s="89" t="s">
        <v>5</v>
      </c>
      <c r="D5" s="89" t="s">
        <v>6</v>
      </c>
      <c r="E5" s="90" t="s">
        <v>7</v>
      </c>
      <c r="F5" s="89" t="s">
        <v>8</v>
      </c>
      <c r="G5" s="91" t="s">
        <v>9</v>
      </c>
      <c r="H5" s="89" t="s">
        <v>10</v>
      </c>
      <c r="I5" s="89" t="s">
        <v>11</v>
      </c>
      <c r="J5" s="13" t="s">
        <v>12</v>
      </c>
      <c r="K5" s="13" t="s">
        <v>13</v>
      </c>
      <c r="L5" s="13" t="s">
        <v>14</v>
      </c>
      <c r="M5" s="89" t="s">
        <v>15</v>
      </c>
      <c r="N5" s="13" t="s">
        <v>32</v>
      </c>
    </row>
    <row r="6" spans="1:14" ht="16.5" customHeight="1">
      <c r="A6" s="14" t="s">
        <v>16</v>
      </c>
      <c r="B6" s="92"/>
      <c r="C6" s="16">
        <v>1</v>
      </c>
      <c r="D6" s="16">
        <v>2</v>
      </c>
      <c r="E6" s="17">
        <v>3</v>
      </c>
      <c r="F6" s="16">
        <v>4</v>
      </c>
      <c r="G6" s="18">
        <v>5</v>
      </c>
      <c r="H6" s="79">
        <v>6</v>
      </c>
      <c r="I6" s="16">
        <v>7</v>
      </c>
      <c r="J6" s="19">
        <v>8</v>
      </c>
      <c r="K6" s="19">
        <v>9</v>
      </c>
      <c r="L6" s="16">
        <v>10</v>
      </c>
      <c r="M6" s="16">
        <v>11</v>
      </c>
      <c r="N6" s="20">
        <v>12</v>
      </c>
    </row>
    <row r="7" spans="1:14" ht="16.5" customHeight="1">
      <c r="A7" s="93"/>
      <c r="B7" s="320" t="s">
        <v>30</v>
      </c>
      <c r="C7" s="170" t="s">
        <v>98</v>
      </c>
      <c r="D7" s="158"/>
      <c r="E7" s="135" t="s">
        <v>120</v>
      </c>
      <c r="F7" s="158"/>
      <c r="G7" s="402"/>
      <c r="H7" s="134" t="s">
        <v>98</v>
      </c>
      <c r="I7" s="158"/>
      <c r="J7" s="134"/>
      <c r="K7" s="393" t="s">
        <v>52</v>
      </c>
      <c r="L7" s="178" t="s">
        <v>98</v>
      </c>
      <c r="M7" s="179"/>
      <c r="N7" s="135"/>
    </row>
    <row r="8" spans="1:14" ht="16.5" customHeight="1">
      <c r="A8" s="74" t="s">
        <v>18</v>
      </c>
      <c r="B8" s="321"/>
      <c r="C8" s="163"/>
      <c r="D8" s="163"/>
      <c r="E8" s="155"/>
      <c r="F8" s="152"/>
      <c r="G8" s="403"/>
      <c r="H8" s="155"/>
      <c r="I8" s="152"/>
      <c r="J8" s="137"/>
      <c r="K8" s="377"/>
      <c r="L8" s="180"/>
      <c r="M8" s="180"/>
      <c r="N8" s="138"/>
    </row>
    <row r="9" spans="1:14" ht="16.5" customHeight="1">
      <c r="A9" s="65"/>
      <c r="B9" s="321"/>
      <c r="C9" s="124" t="s">
        <v>129</v>
      </c>
      <c r="D9" s="124" t="s">
        <v>83</v>
      </c>
      <c r="E9" s="124" t="s">
        <v>129</v>
      </c>
      <c r="F9" s="161" t="s">
        <v>124</v>
      </c>
      <c r="G9" s="403"/>
      <c r="H9" s="124" t="s">
        <v>129</v>
      </c>
      <c r="I9" s="156" t="s">
        <v>81</v>
      </c>
      <c r="J9" s="122"/>
      <c r="K9" s="377"/>
      <c r="L9" s="124" t="s">
        <v>129</v>
      </c>
      <c r="M9" s="181" t="s">
        <v>84</v>
      </c>
      <c r="N9" s="161"/>
    </row>
    <row r="10" spans="1:14" ht="16.5" customHeight="1">
      <c r="A10" s="17"/>
      <c r="B10" s="321"/>
      <c r="C10" s="134" t="s">
        <v>120</v>
      </c>
      <c r="D10" s="158"/>
      <c r="E10" s="134" t="s">
        <v>120</v>
      </c>
      <c r="F10" s="135"/>
      <c r="G10" s="403"/>
      <c r="H10" s="158"/>
      <c r="I10" s="134" t="s">
        <v>120</v>
      </c>
      <c r="J10" s="134"/>
      <c r="K10" s="394"/>
      <c r="L10" s="158"/>
      <c r="M10" s="134"/>
      <c r="N10" s="135" t="s">
        <v>120</v>
      </c>
    </row>
    <row r="11" spans="1:20" ht="16.5" customHeight="1">
      <c r="A11" s="74" t="s">
        <v>19</v>
      </c>
      <c r="B11" s="321"/>
      <c r="C11" s="182"/>
      <c r="D11" s="137"/>
      <c r="E11" s="137"/>
      <c r="F11" s="138"/>
      <c r="G11" s="403"/>
      <c r="H11" s="137"/>
      <c r="I11" s="137"/>
      <c r="J11" s="137"/>
      <c r="K11" s="394"/>
      <c r="L11" s="137"/>
      <c r="M11" s="137"/>
      <c r="N11" s="138" t="s">
        <v>125</v>
      </c>
      <c r="P11" s="95"/>
      <c r="Q11" s="95"/>
      <c r="R11" s="95"/>
      <c r="S11" s="95"/>
      <c r="T11" s="95"/>
    </row>
    <row r="12" spans="1:20" ht="16.5" customHeight="1" thickBot="1">
      <c r="A12" s="65"/>
      <c r="B12" s="321"/>
      <c r="C12" s="124" t="s">
        <v>129</v>
      </c>
      <c r="D12" s="141" t="s">
        <v>126</v>
      </c>
      <c r="E12" s="124" t="s">
        <v>129</v>
      </c>
      <c r="F12" s="141"/>
      <c r="G12" s="403"/>
      <c r="H12" s="171" t="s">
        <v>91</v>
      </c>
      <c r="I12" s="124" t="s">
        <v>129</v>
      </c>
      <c r="J12" s="157"/>
      <c r="K12" s="394"/>
      <c r="L12" s="141" t="s">
        <v>127</v>
      </c>
      <c r="M12" s="141"/>
      <c r="N12" s="124" t="s">
        <v>129</v>
      </c>
      <c r="P12" s="95"/>
      <c r="Q12" s="95"/>
      <c r="R12" s="95"/>
      <c r="S12" s="95"/>
      <c r="T12" s="95"/>
    </row>
    <row r="13" spans="1:20" ht="16.5" customHeight="1">
      <c r="A13" s="17"/>
      <c r="B13" s="321"/>
      <c r="C13" s="134"/>
      <c r="D13" s="151"/>
      <c r="E13" s="135" t="s">
        <v>98</v>
      </c>
      <c r="F13" s="158"/>
      <c r="G13" s="382"/>
      <c r="H13" s="329" t="s">
        <v>20</v>
      </c>
      <c r="I13" s="330"/>
      <c r="J13" s="135" t="s">
        <v>98</v>
      </c>
      <c r="K13" s="386"/>
      <c r="L13" s="158"/>
      <c r="M13" s="170"/>
      <c r="N13" s="135"/>
      <c r="P13" s="95"/>
      <c r="Q13" s="95"/>
      <c r="R13" s="95"/>
      <c r="S13" s="95"/>
      <c r="T13" s="95"/>
    </row>
    <row r="14" spans="1:20" ht="16.5" customHeight="1">
      <c r="A14" s="74" t="s">
        <v>21</v>
      </c>
      <c r="B14" s="321"/>
      <c r="C14" s="152"/>
      <c r="D14" s="152"/>
      <c r="E14" s="137"/>
      <c r="F14" s="138"/>
      <c r="G14" s="382"/>
      <c r="H14" s="331"/>
      <c r="I14" s="332"/>
      <c r="J14" s="172"/>
      <c r="K14" s="386"/>
      <c r="L14" s="163"/>
      <c r="M14" s="163"/>
      <c r="N14" s="138"/>
      <c r="P14" s="95"/>
      <c r="Q14" s="95"/>
      <c r="R14" s="95"/>
      <c r="S14" s="95"/>
      <c r="T14" s="95"/>
    </row>
    <row r="15" spans="1:20" ht="16.5" customHeight="1" thickBot="1">
      <c r="A15" s="65"/>
      <c r="B15" s="321"/>
      <c r="C15" s="141"/>
      <c r="D15" s="183"/>
      <c r="E15" s="124" t="s">
        <v>129</v>
      </c>
      <c r="F15" s="141" t="s">
        <v>59</v>
      </c>
      <c r="G15" s="382"/>
      <c r="H15" s="333"/>
      <c r="I15" s="334"/>
      <c r="J15" s="124" t="s">
        <v>129</v>
      </c>
      <c r="K15" s="386"/>
      <c r="L15" s="124" t="s">
        <v>82</v>
      </c>
      <c r="M15" s="173"/>
      <c r="N15" s="161"/>
      <c r="P15" s="95"/>
      <c r="Q15" s="95"/>
      <c r="R15" s="95"/>
      <c r="S15" s="95"/>
      <c r="T15" s="95"/>
    </row>
    <row r="16" spans="1:20" ht="16.5" customHeight="1">
      <c r="A16" s="17"/>
      <c r="B16" s="321"/>
      <c r="C16" s="134" t="s">
        <v>120</v>
      </c>
      <c r="D16" s="151"/>
      <c r="E16" s="135" t="s">
        <v>120</v>
      </c>
      <c r="F16" s="134"/>
      <c r="G16" s="383"/>
      <c r="H16" s="158"/>
      <c r="I16" s="158"/>
      <c r="J16" s="135" t="s">
        <v>120</v>
      </c>
      <c r="K16" s="377"/>
      <c r="L16" s="137"/>
      <c r="M16" s="178"/>
      <c r="N16" s="179"/>
      <c r="P16" s="95"/>
      <c r="Q16" s="95"/>
      <c r="R16" s="95"/>
      <c r="S16" s="95"/>
      <c r="T16" s="95"/>
    </row>
    <row r="17" spans="1:20" ht="16.5" customHeight="1">
      <c r="A17" s="74" t="s">
        <v>22</v>
      </c>
      <c r="B17" s="390"/>
      <c r="C17" s="137" t="s">
        <v>126</v>
      </c>
      <c r="D17" s="184"/>
      <c r="E17" s="137"/>
      <c r="F17" s="138"/>
      <c r="G17" s="383"/>
      <c r="H17" s="172"/>
      <c r="I17" s="137"/>
      <c r="J17" s="138" t="s">
        <v>89</v>
      </c>
      <c r="K17" s="386"/>
      <c r="L17" s="137"/>
      <c r="M17" s="180"/>
      <c r="N17" s="180"/>
      <c r="P17" s="95"/>
      <c r="Q17" s="95"/>
      <c r="R17" s="95"/>
      <c r="S17" s="95"/>
      <c r="T17" s="95"/>
    </row>
    <row r="18" spans="1:20" ht="16.5" customHeight="1">
      <c r="A18" s="65"/>
      <c r="B18" s="321"/>
      <c r="C18" s="124" t="s">
        <v>129</v>
      </c>
      <c r="D18" s="173"/>
      <c r="E18" s="124" t="s">
        <v>129</v>
      </c>
      <c r="F18" s="141"/>
      <c r="G18" s="383"/>
      <c r="H18" s="156" t="s">
        <v>128</v>
      </c>
      <c r="I18" s="156"/>
      <c r="J18" s="124" t="s">
        <v>129</v>
      </c>
      <c r="K18" s="377"/>
      <c r="L18" s="141"/>
      <c r="M18" s="124"/>
      <c r="N18" s="181"/>
      <c r="P18" s="95"/>
      <c r="Q18" s="95"/>
      <c r="R18" s="95"/>
      <c r="S18" s="95"/>
      <c r="T18" s="95"/>
    </row>
    <row r="19" spans="1:14" ht="16.5" customHeight="1">
      <c r="A19" s="17"/>
      <c r="B19" s="321"/>
      <c r="C19" s="134"/>
      <c r="D19" s="135"/>
      <c r="E19" s="134" t="s">
        <v>120</v>
      </c>
      <c r="F19" s="158"/>
      <c r="G19" s="384"/>
      <c r="H19" s="164"/>
      <c r="I19" s="134" t="s">
        <v>98</v>
      </c>
      <c r="J19" s="158"/>
      <c r="K19" s="377"/>
      <c r="L19" s="135"/>
      <c r="M19" s="170"/>
      <c r="N19" s="170"/>
    </row>
    <row r="20" spans="1:14" ht="16.5" customHeight="1">
      <c r="A20" s="74" t="s">
        <v>23</v>
      </c>
      <c r="B20" s="321"/>
      <c r="C20" s="137"/>
      <c r="D20" s="138"/>
      <c r="E20" s="155"/>
      <c r="F20" s="152"/>
      <c r="G20" s="384"/>
      <c r="H20" s="137"/>
      <c r="I20" s="137"/>
      <c r="J20" s="138"/>
      <c r="K20" s="377"/>
      <c r="L20" s="137"/>
      <c r="M20" s="163"/>
      <c r="N20" s="163"/>
    </row>
    <row r="21" spans="1:14" ht="16.5" customHeight="1">
      <c r="A21" s="65"/>
      <c r="B21" s="322"/>
      <c r="C21" s="141"/>
      <c r="D21" s="141"/>
      <c r="E21" s="124" t="s">
        <v>129</v>
      </c>
      <c r="F21" s="138" t="s">
        <v>89</v>
      </c>
      <c r="G21" s="385"/>
      <c r="H21" s="148"/>
      <c r="I21" s="124" t="s">
        <v>129</v>
      </c>
      <c r="J21" s="156" t="s">
        <v>54</v>
      </c>
      <c r="K21" s="395"/>
      <c r="L21" s="156"/>
      <c r="M21" s="173"/>
      <c r="N21" s="173"/>
    </row>
    <row r="22" spans="1:14" ht="22.5" customHeight="1">
      <c r="A22" s="74"/>
      <c r="B22" s="76"/>
      <c r="C22" s="81"/>
      <c r="D22" s="81"/>
      <c r="E22" s="81"/>
      <c r="F22" s="80"/>
      <c r="G22" s="96"/>
      <c r="H22" s="81"/>
      <c r="I22" s="81"/>
      <c r="J22" s="81"/>
      <c r="K22" s="78"/>
      <c r="L22" s="80"/>
      <c r="M22" s="97"/>
      <c r="N22" s="24"/>
    </row>
    <row r="23" spans="1:14" s="103" customFormat="1" ht="18.75" customHeight="1">
      <c r="A23" s="98" t="s">
        <v>27</v>
      </c>
      <c r="B23" s="85"/>
      <c r="C23" s="85"/>
      <c r="D23" s="95" t="s">
        <v>47</v>
      </c>
      <c r="E23" s="85"/>
      <c r="F23" s="99">
        <v>12</v>
      </c>
      <c r="G23" s="100" t="s">
        <v>28</v>
      </c>
      <c r="H23" s="88"/>
      <c r="I23" s="101" t="s">
        <v>24</v>
      </c>
      <c r="J23" s="95"/>
      <c r="K23" s="40"/>
      <c r="L23" s="40"/>
      <c r="M23" s="41" t="s">
        <v>25</v>
      </c>
      <c r="N23" s="102"/>
    </row>
    <row r="24" spans="1:14" s="103" customFormat="1" ht="18.75" customHeight="1">
      <c r="A24" s="104"/>
      <c r="B24" s="85"/>
      <c r="C24" s="85"/>
      <c r="D24" s="95" t="s">
        <v>48</v>
      </c>
      <c r="E24" s="85"/>
      <c r="F24" s="99">
        <v>18</v>
      </c>
      <c r="G24" s="100" t="s">
        <v>28</v>
      </c>
      <c r="H24" s="88"/>
      <c r="I24" s="105"/>
      <c r="J24" s="312" t="s">
        <v>270</v>
      </c>
      <c r="K24" s="312"/>
      <c r="L24" s="312"/>
      <c r="M24" s="47"/>
      <c r="N24" s="102"/>
    </row>
    <row r="25" spans="1:14" s="103" customFormat="1" ht="18.75" customHeight="1" thickBot="1">
      <c r="A25" s="104"/>
      <c r="B25" s="85"/>
      <c r="C25" s="85"/>
      <c r="D25" s="95" t="s">
        <v>26</v>
      </c>
      <c r="E25" s="85"/>
      <c r="F25" s="106">
        <f>SUM(F23:F24)</f>
        <v>30</v>
      </c>
      <c r="G25" s="100" t="s">
        <v>28</v>
      </c>
      <c r="H25" s="88"/>
      <c r="I25" s="101" t="s">
        <v>24</v>
      </c>
      <c r="J25" s="95"/>
      <c r="K25" s="40"/>
      <c r="L25" s="40"/>
      <c r="M25" s="41" t="s">
        <v>34</v>
      </c>
      <c r="N25" s="102"/>
    </row>
    <row r="26" spans="1:14" s="103" customFormat="1" ht="18.75" customHeight="1" thickTop="1">
      <c r="A26" s="104"/>
      <c r="B26" s="85"/>
      <c r="C26" s="85"/>
      <c r="D26" s="85"/>
      <c r="E26" s="85"/>
      <c r="F26" s="85"/>
      <c r="G26" s="85"/>
      <c r="H26" s="88"/>
      <c r="I26" s="85"/>
      <c r="J26" s="312" t="s">
        <v>35</v>
      </c>
      <c r="K26" s="312"/>
      <c r="L26" s="312"/>
      <c r="M26" s="47"/>
      <c r="N26" s="102"/>
    </row>
    <row r="27" spans="1:14" s="103" customFormat="1" ht="18.75" customHeight="1">
      <c r="A27" s="107"/>
      <c r="B27" s="108"/>
      <c r="C27" s="108"/>
      <c r="D27" s="108"/>
      <c r="E27" s="108"/>
      <c r="F27" s="108"/>
      <c r="G27" s="108"/>
      <c r="H27" s="109"/>
      <c r="I27" s="109"/>
      <c r="J27" s="109"/>
      <c r="K27" s="109"/>
      <c r="L27" s="109"/>
      <c r="M27" s="109"/>
      <c r="N27" s="110"/>
    </row>
    <row r="28" s="103" customFormat="1" ht="18.75" customHeight="1"/>
    <row r="29" s="103" customFormat="1" ht="18.75" customHeight="1"/>
    <row r="30" s="103" customFormat="1" ht="18.75" customHeight="1"/>
    <row r="31" s="103" customFormat="1" ht="18.75" customHeight="1"/>
    <row r="32" s="103" customFormat="1" ht="18.75" customHeight="1"/>
    <row r="33" s="103" customFormat="1" ht="18.75" customHeight="1"/>
    <row r="34" s="103" customFormat="1" ht="18.75" customHeight="1"/>
    <row r="35" s="103" customFormat="1" ht="18.75" customHeight="1"/>
    <row r="36" s="103" customFormat="1" ht="18.75" customHeight="1"/>
    <row r="37" s="103" customFormat="1" ht="18.75" customHeight="1"/>
    <row r="38" s="103" customFormat="1" ht="18.75" customHeight="1"/>
    <row r="39" s="103" customFormat="1" ht="18.75" customHeight="1"/>
    <row r="40" s="103" customFormat="1" ht="18.75" customHeight="1"/>
    <row r="41" s="103" customFormat="1" ht="18.75" customHeight="1"/>
    <row r="42" s="103" customFormat="1" ht="18.75" customHeight="1"/>
    <row r="43" s="103" customFormat="1" ht="18.75" customHeight="1"/>
    <row r="44" s="103" customFormat="1" ht="18.75" customHeight="1"/>
    <row r="45" s="103" customFormat="1" ht="18.75" customHeight="1"/>
    <row r="46" s="103" customFormat="1" ht="18.75" customHeight="1"/>
    <row r="47" s="103" customFormat="1" ht="18.75" customHeight="1"/>
    <row r="48" s="103" customFormat="1" ht="18.75" customHeight="1"/>
    <row r="49" s="103" customFormat="1" ht="18.75" customHeight="1"/>
    <row r="50" s="103" customFormat="1" ht="18.75" customHeight="1"/>
    <row r="51" s="103" customFormat="1" ht="18.75" customHeight="1"/>
    <row r="52" s="103" customFormat="1" ht="18.75" customHeight="1"/>
    <row r="53" s="103" customFormat="1" ht="18.75" customHeight="1"/>
    <row r="54" s="103" customFormat="1" ht="18.75" customHeight="1"/>
    <row r="55" s="103" customFormat="1" ht="18.75" customHeight="1"/>
    <row r="56" s="103" customFormat="1" ht="18.75" customHeight="1"/>
    <row r="57" s="103" customFormat="1" ht="18.75" customHeight="1"/>
    <row r="58" s="103" customFormat="1" ht="18.75" customHeight="1"/>
    <row r="59" s="103" customFormat="1" ht="18.75" customHeight="1"/>
    <row r="60" s="103" customFormat="1" ht="18.75" customHeight="1"/>
    <row r="61" s="103" customFormat="1" ht="18.75" customHeight="1"/>
    <row r="62" s="103" customFormat="1" ht="18.75" customHeight="1"/>
    <row r="63" s="103" customFormat="1" ht="18.75" customHeight="1"/>
    <row r="64" s="103" customFormat="1" ht="18.75" customHeight="1"/>
  </sheetData>
  <sheetProtection/>
  <mergeCells count="8">
    <mergeCell ref="J24:L24"/>
    <mergeCell ref="J26:L26"/>
    <mergeCell ref="A1:N1"/>
    <mergeCell ref="A2:N2"/>
    <mergeCell ref="B7:B21"/>
    <mergeCell ref="G7:G21"/>
    <mergeCell ref="K7:K21"/>
    <mergeCell ref="H13:I1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60" zoomScalePageLayoutView="0" workbookViewId="0" topLeftCell="A1">
      <selection activeCell="H26" sqref="H26"/>
    </sheetView>
  </sheetViews>
  <sheetFormatPr defaultColWidth="9.140625" defaultRowHeight="18.75" customHeight="1"/>
  <cols>
    <col min="1" max="1" width="8.8515625" style="271" customWidth="1"/>
    <col min="2" max="2" width="6.00390625" style="271" customWidth="1"/>
    <col min="3" max="6" width="10.00390625" style="271" customWidth="1"/>
    <col min="7" max="7" width="8.421875" style="271" customWidth="1"/>
    <col min="8" max="10" width="10.00390625" style="271" customWidth="1"/>
    <col min="11" max="11" width="6.00390625" style="271" customWidth="1"/>
    <col min="12" max="13" width="10.00390625" style="271" customWidth="1"/>
    <col min="14" max="16384" width="9.140625" style="271" customWidth="1"/>
  </cols>
  <sheetData>
    <row r="1" spans="1:14" s="291" customFormat="1" ht="21.75" customHeight="1">
      <c r="A1" s="411" t="s">
        <v>0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3"/>
    </row>
    <row r="2" spans="1:14" s="291" customFormat="1" ht="21.75" customHeight="1">
      <c r="A2" s="414" t="s">
        <v>161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6"/>
    </row>
    <row r="3" spans="1:14" s="292" customFormat="1" ht="21.75" customHeight="1">
      <c r="A3" s="273"/>
      <c r="B3" s="274"/>
      <c r="C3" s="275" t="s">
        <v>1</v>
      </c>
      <c r="D3" s="417" t="s">
        <v>178</v>
      </c>
      <c r="E3" s="417"/>
      <c r="F3" s="275"/>
      <c r="G3" s="417"/>
      <c r="H3" s="417"/>
      <c r="I3" s="417"/>
      <c r="J3" s="276" t="s">
        <v>44</v>
      </c>
      <c r="K3" s="418" t="s">
        <v>278</v>
      </c>
      <c r="L3" s="418"/>
      <c r="M3" s="418"/>
      <c r="N3" s="277"/>
    </row>
    <row r="4" spans="1:14" ht="16.5" customHeight="1">
      <c r="A4" s="243" t="s">
        <v>2</v>
      </c>
      <c r="B4" s="235" t="s">
        <v>3</v>
      </c>
      <c r="C4" s="235" t="s">
        <v>4</v>
      </c>
      <c r="D4" s="235" t="s">
        <v>5</v>
      </c>
      <c r="E4" s="278" t="s">
        <v>6</v>
      </c>
      <c r="F4" s="235" t="s">
        <v>7</v>
      </c>
      <c r="G4" s="235" t="s">
        <v>8</v>
      </c>
      <c r="H4" s="235" t="s">
        <v>9</v>
      </c>
      <c r="I4" s="235" t="s">
        <v>10</v>
      </c>
      <c r="J4" s="235" t="s">
        <v>11</v>
      </c>
      <c r="K4" s="235" t="s">
        <v>12</v>
      </c>
      <c r="L4" s="235" t="s">
        <v>13</v>
      </c>
      <c r="M4" s="235" t="s">
        <v>14</v>
      </c>
      <c r="N4" s="279" t="s">
        <v>15</v>
      </c>
    </row>
    <row r="5" spans="1:14" ht="16.5" customHeight="1">
      <c r="A5" s="132"/>
      <c r="B5" s="280" t="s">
        <v>4</v>
      </c>
      <c r="C5" s="280" t="s">
        <v>5</v>
      </c>
      <c r="D5" s="280" t="s">
        <v>6</v>
      </c>
      <c r="E5" s="281" t="s">
        <v>7</v>
      </c>
      <c r="F5" s="280" t="s">
        <v>8</v>
      </c>
      <c r="G5" s="280" t="s">
        <v>9</v>
      </c>
      <c r="H5" s="280" t="s">
        <v>10</v>
      </c>
      <c r="I5" s="280" t="s">
        <v>11</v>
      </c>
      <c r="J5" s="282" t="s">
        <v>12</v>
      </c>
      <c r="K5" s="282" t="s">
        <v>13</v>
      </c>
      <c r="L5" s="280" t="s">
        <v>14</v>
      </c>
      <c r="M5" s="280" t="s">
        <v>15</v>
      </c>
      <c r="N5" s="282" t="s">
        <v>32</v>
      </c>
    </row>
    <row r="6" spans="1:14" ht="16.5" customHeight="1">
      <c r="A6" s="283" t="s">
        <v>164</v>
      </c>
      <c r="B6" s="284"/>
      <c r="C6" s="283">
        <v>1</v>
      </c>
      <c r="D6" s="191">
        <v>2</v>
      </c>
      <c r="E6" s="285">
        <v>3</v>
      </c>
      <c r="F6" s="285">
        <v>4</v>
      </c>
      <c r="G6" s="191">
        <v>5</v>
      </c>
      <c r="H6" s="191">
        <v>6</v>
      </c>
      <c r="I6" s="191">
        <v>7</v>
      </c>
      <c r="J6" s="191">
        <v>8</v>
      </c>
      <c r="K6" s="242">
        <v>9</v>
      </c>
      <c r="L6" s="191">
        <v>10</v>
      </c>
      <c r="M6" s="191">
        <v>11</v>
      </c>
      <c r="N6" s="286">
        <v>12</v>
      </c>
    </row>
    <row r="7" spans="1:14" ht="16.5" customHeight="1">
      <c r="A7" s="287"/>
      <c r="B7" s="419" t="s">
        <v>165</v>
      </c>
      <c r="C7" s="143"/>
      <c r="D7" s="136"/>
      <c r="E7" s="191" t="s">
        <v>167</v>
      </c>
      <c r="F7" s="191"/>
      <c r="G7" s="422" t="s">
        <v>50</v>
      </c>
      <c r="H7" s="143"/>
      <c r="I7" s="143"/>
      <c r="J7" s="136"/>
      <c r="K7" s="426" t="s">
        <v>52</v>
      </c>
      <c r="L7" s="191" t="s">
        <v>179</v>
      </c>
      <c r="M7" s="191"/>
      <c r="N7" s="242"/>
    </row>
    <row r="8" spans="1:14" ht="16.5" customHeight="1">
      <c r="A8" s="243" t="s">
        <v>18</v>
      </c>
      <c r="B8" s="420"/>
      <c r="C8" s="139"/>
      <c r="D8" s="140"/>
      <c r="E8" s="246"/>
      <c r="F8" s="243"/>
      <c r="G8" s="423"/>
      <c r="H8" s="139"/>
      <c r="I8" s="139"/>
      <c r="J8" s="140"/>
      <c r="K8" s="427"/>
      <c r="L8" s="246"/>
      <c r="M8" s="243"/>
      <c r="N8" s="244"/>
    </row>
    <row r="9" spans="1:14" ht="16.5" customHeight="1">
      <c r="A9" s="132"/>
      <c r="B9" s="420"/>
      <c r="C9" s="142"/>
      <c r="D9" s="142"/>
      <c r="E9" s="132" t="s">
        <v>180</v>
      </c>
      <c r="F9" s="132" t="s">
        <v>277</v>
      </c>
      <c r="G9" s="423"/>
      <c r="H9" s="142"/>
      <c r="I9" s="142"/>
      <c r="J9" s="142"/>
      <c r="K9" s="427"/>
      <c r="L9" s="132" t="s">
        <v>181</v>
      </c>
      <c r="M9" s="132" t="s">
        <v>277</v>
      </c>
      <c r="N9" s="245"/>
    </row>
    <row r="10" spans="1:14" ht="16.5" customHeight="1">
      <c r="A10" s="191"/>
      <c r="B10" s="420"/>
      <c r="C10" s="191"/>
      <c r="D10" s="191"/>
      <c r="E10" s="191" t="s">
        <v>167</v>
      </c>
      <c r="F10" s="191"/>
      <c r="G10" s="423"/>
      <c r="H10" s="191" t="s">
        <v>167</v>
      </c>
      <c r="I10" s="191"/>
      <c r="J10" s="191" t="s">
        <v>182</v>
      </c>
      <c r="K10" s="427"/>
      <c r="L10" s="191"/>
      <c r="M10" s="191" t="s">
        <v>182</v>
      </c>
      <c r="N10" s="191"/>
    </row>
    <row r="11" spans="1:14" ht="16.5" customHeight="1">
      <c r="A11" s="243" t="s">
        <v>19</v>
      </c>
      <c r="B11" s="420"/>
      <c r="C11" s="243"/>
      <c r="D11" s="243"/>
      <c r="F11" s="243"/>
      <c r="G11" s="423"/>
      <c r="H11" s="243"/>
      <c r="I11" s="243"/>
      <c r="J11" s="243"/>
      <c r="K11" s="427"/>
      <c r="L11" s="243"/>
      <c r="M11" s="243"/>
      <c r="N11" s="244"/>
    </row>
    <row r="12" spans="1:14" ht="16.5" customHeight="1" thickBot="1">
      <c r="A12" s="132"/>
      <c r="B12" s="420"/>
      <c r="C12" s="132"/>
      <c r="D12" s="132"/>
      <c r="E12" s="132" t="s">
        <v>183</v>
      </c>
      <c r="F12" s="132" t="s">
        <v>277</v>
      </c>
      <c r="G12" s="423"/>
      <c r="H12" s="132" t="s">
        <v>99</v>
      </c>
      <c r="I12" s="132" t="s">
        <v>277</v>
      </c>
      <c r="J12" s="132" t="s">
        <v>76</v>
      </c>
      <c r="K12" s="427"/>
      <c r="L12" s="132" t="s">
        <v>277</v>
      </c>
      <c r="M12" s="132" t="s">
        <v>184</v>
      </c>
      <c r="N12" s="132" t="s">
        <v>277</v>
      </c>
    </row>
    <row r="13" spans="1:14" ht="16.5" customHeight="1">
      <c r="A13" s="191"/>
      <c r="B13" s="420"/>
      <c r="C13" s="191" t="s">
        <v>167</v>
      </c>
      <c r="D13" s="285"/>
      <c r="E13" s="285" t="s">
        <v>167</v>
      </c>
      <c r="F13" s="191"/>
      <c r="G13" s="424"/>
      <c r="H13" s="405" t="s">
        <v>20</v>
      </c>
      <c r="I13" s="406"/>
      <c r="J13" s="191" t="s">
        <v>167</v>
      </c>
      <c r="K13" s="428"/>
      <c r="L13" s="143"/>
      <c r="M13" s="136"/>
      <c r="N13" s="191"/>
    </row>
    <row r="14" spans="1:14" ht="16.5" customHeight="1">
      <c r="A14" s="243" t="s">
        <v>21</v>
      </c>
      <c r="B14" s="420"/>
      <c r="C14" s="243"/>
      <c r="D14" s="288"/>
      <c r="E14" s="288"/>
      <c r="F14" s="243"/>
      <c r="G14" s="424"/>
      <c r="H14" s="407"/>
      <c r="I14" s="408"/>
      <c r="J14" s="243"/>
      <c r="K14" s="428"/>
      <c r="L14" s="146"/>
      <c r="M14" s="146"/>
      <c r="N14" s="243"/>
    </row>
    <row r="15" spans="1:14" ht="16.5" customHeight="1" thickBot="1">
      <c r="A15" s="132"/>
      <c r="B15" s="420"/>
      <c r="C15" s="289" t="s">
        <v>185</v>
      </c>
      <c r="D15" s="132" t="s">
        <v>277</v>
      </c>
      <c r="E15" s="132" t="s">
        <v>186</v>
      </c>
      <c r="F15" s="132" t="s">
        <v>277</v>
      </c>
      <c r="G15" s="424"/>
      <c r="H15" s="409"/>
      <c r="I15" s="410"/>
      <c r="J15" s="142" t="s">
        <v>187</v>
      </c>
      <c r="K15" s="428"/>
      <c r="L15" s="132" t="s">
        <v>277</v>
      </c>
      <c r="M15" s="290"/>
      <c r="N15" s="132"/>
    </row>
    <row r="16" spans="1:14" ht="16.5" customHeight="1">
      <c r="A16" s="191"/>
      <c r="B16" s="420"/>
      <c r="C16" s="191" t="s">
        <v>167</v>
      </c>
      <c r="D16" s="191"/>
      <c r="E16" s="191" t="s">
        <v>167</v>
      </c>
      <c r="F16" s="191"/>
      <c r="G16" s="423"/>
      <c r="H16" s="243" t="s">
        <v>167</v>
      </c>
      <c r="I16" s="191"/>
      <c r="J16" s="191" t="s">
        <v>167</v>
      </c>
      <c r="K16" s="427"/>
      <c r="L16" s="191"/>
      <c r="M16" s="191"/>
      <c r="N16" s="242"/>
    </row>
    <row r="17" spans="1:14" ht="16.5" customHeight="1">
      <c r="A17" s="243" t="s">
        <v>22</v>
      </c>
      <c r="B17" s="420"/>
      <c r="C17" s="243"/>
      <c r="D17" s="243"/>
      <c r="E17" s="243"/>
      <c r="F17" s="244"/>
      <c r="G17" s="423"/>
      <c r="H17" s="243"/>
      <c r="I17" s="288"/>
      <c r="J17" s="243" t="s">
        <v>277</v>
      </c>
      <c r="K17" s="428"/>
      <c r="L17" s="243"/>
      <c r="M17" s="243"/>
      <c r="N17" s="244"/>
    </row>
    <row r="18" spans="1:14" ht="16.5" customHeight="1">
      <c r="A18" s="132"/>
      <c r="B18" s="420"/>
      <c r="C18" s="132" t="s">
        <v>188</v>
      </c>
      <c r="D18" s="132" t="s">
        <v>277</v>
      </c>
      <c r="E18" s="132" t="s">
        <v>189</v>
      </c>
      <c r="F18" s="132" t="s">
        <v>277</v>
      </c>
      <c r="G18" s="423"/>
      <c r="H18" s="132" t="s">
        <v>134</v>
      </c>
      <c r="I18" s="132" t="s">
        <v>277</v>
      </c>
      <c r="J18" s="132" t="s">
        <v>106</v>
      </c>
      <c r="K18" s="427"/>
      <c r="L18" s="132"/>
      <c r="M18" s="132"/>
      <c r="N18" s="132"/>
    </row>
    <row r="19" spans="1:14" ht="16.5" customHeight="1">
      <c r="A19" s="191"/>
      <c r="B19" s="420"/>
      <c r="C19" s="191"/>
      <c r="D19" s="191"/>
      <c r="E19" s="191" t="s">
        <v>167</v>
      </c>
      <c r="F19" s="191"/>
      <c r="G19" s="423"/>
      <c r="H19" s="191" t="s">
        <v>167</v>
      </c>
      <c r="I19" s="243" t="s">
        <v>167</v>
      </c>
      <c r="J19" s="191"/>
      <c r="K19" s="427"/>
      <c r="L19" s="191" t="s">
        <v>167</v>
      </c>
      <c r="M19" s="111"/>
      <c r="N19" s="242"/>
    </row>
    <row r="20" spans="1:14" ht="16.5" customHeight="1">
      <c r="A20" s="243" t="s">
        <v>23</v>
      </c>
      <c r="B20" s="420"/>
      <c r="C20" s="243"/>
      <c r="D20" s="243"/>
      <c r="E20" s="243"/>
      <c r="F20" s="243"/>
      <c r="G20" s="423"/>
      <c r="H20" s="243" t="s">
        <v>277</v>
      </c>
      <c r="I20" s="243"/>
      <c r="J20" s="243"/>
      <c r="K20" s="427"/>
      <c r="L20" s="243"/>
      <c r="M20" s="112"/>
      <c r="N20" s="244"/>
    </row>
    <row r="21" spans="1:14" ht="16.5" customHeight="1">
      <c r="A21" s="132"/>
      <c r="B21" s="421"/>
      <c r="C21" s="132"/>
      <c r="D21" s="132"/>
      <c r="E21" s="132" t="s">
        <v>190</v>
      </c>
      <c r="F21" s="132" t="s">
        <v>277</v>
      </c>
      <c r="G21" s="425"/>
      <c r="H21" s="132" t="s">
        <v>106</v>
      </c>
      <c r="I21" s="132" t="s">
        <v>103</v>
      </c>
      <c r="J21" s="132" t="s">
        <v>277</v>
      </c>
      <c r="K21" s="429"/>
      <c r="L21" s="113" t="s">
        <v>191</v>
      </c>
      <c r="M21" s="132" t="s">
        <v>277</v>
      </c>
      <c r="N21" s="245"/>
    </row>
    <row r="22" spans="1:14" s="293" customFormat="1" ht="18.75" customHeight="1">
      <c r="A22" s="430"/>
      <c r="B22" s="431"/>
      <c r="C22" s="432"/>
      <c r="D22" s="432"/>
      <c r="E22" s="431"/>
      <c r="F22" s="431"/>
      <c r="G22" s="431"/>
      <c r="H22" s="432"/>
      <c r="I22" s="432"/>
      <c r="J22" s="431"/>
      <c r="K22" s="431"/>
      <c r="L22" s="431"/>
      <c r="M22" s="431"/>
      <c r="N22" s="433"/>
    </row>
    <row r="23" spans="1:14" s="293" customFormat="1" ht="18.75" customHeight="1">
      <c r="A23" s="434"/>
      <c r="B23" s="432"/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5"/>
    </row>
    <row r="24" spans="1:14" s="293" customFormat="1" ht="18.75" customHeight="1">
      <c r="A24" s="294"/>
      <c r="B24" s="295" t="s">
        <v>174</v>
      </c>
      <c r="C24" s="295"/>
      <c r="D24" s="295" t="s">
        <v>175</v>
      </c>
      <c r="E24" s="295"/>
      <c r="F24" s="296">
        <v>32</v>
      </c>
      <c r="G24" s="295" t="s">
        <v>28</v>
      </c>
      <c r="H24" s="295"/>
      <c r="I24" s="297" t="s">
        <v>24</v>
      </c>
      <c r="J24" s="276"/>
      <c r="K24" s="276"/>
      <c r="L24" s="298"/>
      <c r="M24" s="295" t="s">
        <v>25</v>
      </c>
      <c r="N24" s="299"/>
    </row>
    <row r="25" spans="1:14" ht="18.75" customHeight="1">
      <c r="A25" s="294"/>
      <c r="B25" s="295"/>
      <c r="C25" s="295"/>
      <c r="D25" s="295" t="s">
        <v>176</v>
      </c>
      <c r="E25" s="295"/>
      <c r="F25" s="300">
        <v>0</v>
      </c>
      <c r="G25" s="295" t="s">
        <v>28</v>
      </c>
      <c r="H25" s="295"/>
      <c r="I25" s="295"/>
      <c r="J25" s="404" t="s">
        <v>270</v>
      </c>
      <c r="K25" s="404"/>
      <c r="L25" s="404"/>
      <c r="M25" s="295"/>
      <c r="N25" s="299"/>
    </row>
    <row r="26" spans="1:14" s="293" customFormat="1" ht="18.75" customHeight="1" thickBot="1">
      <c r="A26" s="294"/>
      <c r="B26" s="295"/>
      <c r="C26" s="295"/>
      <c r="D26" s="295" t="s">
        <v>26</v>
      </c>
      <c r="E26" s="295"/>
      <c r="F26" s="301">
        <f>SUM(F24:F25)</f>
        <v>32</v>
      </c>
      <c r="G26" s="295" t="s">
        <v>28</v>
      </c>
      <c r="H26" s="295"/>
      <c r="I26" s="297" t="s">
        <v>24</v>
      </c>
      <c r="J26" s="276"/>
      <c r="K26" s="276"/>
      <c r="L26" s="298"/>
      <c r="M26" s="295" t="s">
        <v>34</v>
      </c>
      <c r="N26" s="299"/>
    </row>
    <row r="27" spans="1:14" ht="18.75" customHeight="1" thickTop="1">
      <c r="A27" s="302"/>
      <c r="B27" s="295"/>
      <c r="C27" s="295"/>
      <c r="D27" s="295"/>
      <c r="E27" s="295"/>
      <c r="F27" s="272"/>
      <c r="G27" s="295"/>
      <c r="H27" s="295"/>
      <c r="I27" s="295"/>
      <c r="J27" s="404" t="s">
        <v>177</v>
      </c>
      <c r="K27" s="404"/>
      <c r="L27" s="404"/>
      <c r="M27" s="295"/>
      <c r="N27" s="303"/>
    </row>
  </sheetData>
  <sheetProtection/>
  <mergeCells count="13">
    <mergeCell ref="A22:N22"/>
    <mergeCell ref="A23:N23"/>
    <mergeCell ref="J25:L25"/>
    <mergeCell ref="J27:L27"/>
    <mergeCell ref="H13:I15"/>
    <mergeCell ref="A1:N1"/>
    <mergeCell ref="A2:N2"/>
    <mergeCell ref="D3:E3"/>
    <mergeCell ref="G3:I3"/>
    <mergeCell ref="K3:M3"/>
    <mergeCell ref="B7:B21"/>
    <mergeCell ref="G7:G21"/>
    <mergeCell ref="K7:K2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="85" zoomScaleSheetLayoutView="85" zoomScalePageLayoutView="0" workbookViewId="0" topLeftCell="A1">
      <selection activeCell="H25" sqref="H25"/>
    </sheetView>
  </sheetViews>
  <sheetFormatPr defaultColWidth="9.140625" defaultRowHeight="12.75"/>
  <cols>
    <col min="1" max="1" width="9.140625" style="311" customWidth="1"/>
    <col min="2" max="2" width="6.57421875" style="311" customWidth="1"/>
    <col min="3" max="6" width="9.140625" style="311" customWidth="1"/>
    <col min="7" max="7" width="7.00390625" style="311" customWidth="1"/>
    <col min="8" max="10" width="9.140625" style="311" customWidth="1"/>
    <col min="11" max="11" width="7.421875" style="311" customWidth="1"/>
    <col min="12" max="14" width="9.140625" style="311" customWidth="1"/>
    <col min="15" max="16384" width="9.140625" style="204" customWidth="1"/>
  </cols>
  <sheetData>
    <row r="1" spans="1:14" ht="18.75">
      <c r="A1" s="436" t="s">
        <v>0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8"/>
    </row>
    <row r="2" spans="1:14" ht="18.75">
      <c r="A2" s="414" t="s">
        <v>161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6"/>
    </row>
    <row r="3" spans="1:14" ht="24">
      <c r="A3" s="273"/>
      <c r="B3" s="274"/>
      <c r="C3" s="275" t="s">
        <v>1</v>
      </c>
      <c r="D3" s="417" t="s">
        <v>162</v>
      </c>
      <c r="E3" s="417"/>
      <c r="F3" s="275"/>
      <c r="G3" s="417"/>
      <c r="H3" s="417"/>
      <c r="I3" s="417"/>
      <c r="J3" s="276" t="s">
        <v>44</v>
      </c>
      <c r="K3" s="439" t="s">
        <v>163</v>
      </c>
      <c r="L3" s="439"/>
      <c r="M3" s="439"/>
      <c r="N3" s="277"/>
    </row>
    <row r="4" spans="1:14" ht="15.75">
      <c r="A4" s="243" t="s">
        <v>2</v>
      </c>
      <c r="B4" s="235" t="s">
        <v>3</v>
      </c>
      <c r="C4" s="235" t="s">
        <v>4</v>
      </c>
      <c r="D4" s="235" t="s">
        <v>5</v>
      </c>
      <c r="E4" s="278" t="s">
        <v>6</v>
      </c>
      <c r="F4" s="235" t="s">
        <v>7</v>
      </c>
      <c r="G4" s="235" t="s">
        <v>8</v>
      </c>
      <c r="H4" s="235" t="s">
        <v>9</v>
      </c>
      <c r="I4" s="235" t="s">
        <v>10</v>
      </c>
      <c r="J4" s="235" t="s">
        <v>11</v>
      </c>
      <c r="K4" s="235" t="s">
        <v>12</v>
      </c>
      <c r="L4" s="235" t="s">
        <v>13</v>
      </c>
      <c r="M4" s="235" t="s">
        <v>14</v>
      </c>
      <c r="N4" s="279" t="s">
        <v>15</v>
      </c>
    </row>
    <row r="5" spans="1:14" ht="15.75">
      <c r="A5" s="132"/>
      <c r="B5" s="280" t="s">
        <v>4</v>
      </c>
      <c r="C5" s="280" t="s">
        <v>5</v>
      </c>
      <c r="D5" s="280" t="s">
        <v>6</v>
      </c>
      <c r="E5" s="281" t="s">
        <v>7</v>
      </c>
      <c r="F5" s="280" t="s">
        <v>8</v>
      </c>
      <c r="G5" s="280" t="s">
        <v>9</v>
      </c>
      <c r="H5" s="280" t="s">
        <v>10</v>
      </c>
      <c r="I5" s="280" t="s">
        <v>11</v>
      </c>
      <c r="J5" s="282" t="s">
        <v>12</v>
      </c>
      <c r="K5" s="282" t="s">
        <v>13</v>
      </c>
      <c r="L5" s="280" t="s">
        <v>14</v>
      </c>
      <c r="M5" s="280" t="s">
        <v>15</v>
      </c>
      <c r="N5" s="282" t="s">
        <v>32</v>
      </c>
    </row>
    <row r="6" spans="1:14" ht="15.75">
      <c r="A6" s="283" t="s">
        <v>164</v>
      </c>
      <c r="B6" s="284"/>
      <c r="C6" s="283">
        <v>1</v>
      </c>
      <c r="D6" s="191">
        <v>2</v>
      </c>
      <c r="E6" s="283">
        <v>3</v>
      </c>
      <c r="F6" s="285">
        <v>4</v>
      </c>
      <c r="G6" s="191">
        <v>5</v>
      </c>
      <c r="H6" s="191">
        <v>6</v>
      </c>
      <c r="I6" s="191">
        <v>7</v>
      </c>
      <c r="J6" s="191">
        <v>8</v>
      </c>
      <c r="K6" s="242">
        <v>9</v>
      </c>
      <c r="L6" s="191">
        <v>10</v>
      </c>
      <c r="M6" s="191">
        <v>11</v>
      </c>
      <c r="N6" s="286">
        <v>12</v>
      </c>
    </row>
    <row r="7" spans="1:14" ht="16.5" customHeight="1">
      <c r="A7" s="304"/>
      <c r="B7" s="359" t="s">
        <v>165</v>
      </c>
      <c r="C7" s="246"/>
      <c r="D7" s="191"/>
      <c r="E7" s="246" t="s">
        <v>166</v>
      </c>
      <c r="F7" s="191"/>
      <c r="G7" s="422" t="s">
        <v>50</v>
      </c>
      <c r="H7" s="191" t="s">
        <v>167</v>
      </c>
      <c r="I7" s="191"/>
      <c r="J7" s="191" t="s">
        <v>168</v>
      </c>
      <c r="K7" s="440" t="s">
        <v>52</v>
      </c>
      <c r="L7" s="191"/>
      <c r="M7" s="191"/>
      <c r="N7" s="242"/>
    </row>
    <row r="8" spans="1:14" ht="16.5" customHeight="1">
      <c r="A8" s="243" t="s">
        <v>18</v>
      </c>
      <c r="B8" s="360"/>
      <c r="C8" s="243"/>
      <c r="D8" s="243"/>
      <c r="E8" s="288"/>
      <c r="F8" s="243"/>
      <c r="G8" s="423"/>
      <c r="H8" s="243"/>
      <c r="I8" s="243"/>
      <c r="J8" s="243"/>
      <c r="K8" s="441"/>
      <c r="L8" s="243"/>
      <c r="M8" s="243"/>
      <c r="N8" s="244"/>
    </row>
    <row r="9" spans="1:14" ht="16.5" customHeight="1">
      <c r="A9" s="132"/>
      <c r="B9" s="360"/>
      <c r="C9" s="132"/>
      <c r="D9" s="132"/>
      <c r="E9" s="132" t="s">
        <v>162</v>
      </c>
      <c r="F9" s="243" t="s">
        <v>105</v>
      </c>
      <c r="G9" s="423"/>
      <c r="H9" s="132" t="s">
        <v>162</v>
      </c>
      <c r="I9" s="132" t="s">
        <v>169</v>
      </c>
      <c r="J9" s="132" t="s">
        <v>162</v>
      </c>
      <c r="K9" s="441"/>
      <c r="L9" s="132" t="s">
        <v>54</v>
      </c>
      <c r="M9" s="132"/>
      <c r="N9" s="132"/>
    </row>
    <row r="10" spans="1:14" ht="16.5" customHeight="1">
      <c r="A10" s="191"/>
      <c r="B10" s="360"/>
      <c r="C10" s="191" t="s">
        <v>166</v>
      </c>
      <c r="D10" s="191"/>
      <c r="E10" s="246" t="s">
        <v>166</v>
      </c>
      <c r="F10" s="191"/>
      <c r="G10" s="423"/>
      <c r="H10" s="191" t="s">
        <v>166</v>
      </c>
      <c r="I10" s="246"/>
      <c r="J10" s="191" t="s">
        <v>166</v>
      </c>
      <c r="K10" s="441"/>
      <c r="L10" s="246"/>
      <c r="M10" s="191"/>
      <c r="N10" s="242"/>
    </row>
    <row r="11" spans="1:14" ht="16.5" customHeight="1">
      <c r="A11" s="243" t="s">
        <v>19</v>
      </c>
      <c r="B11" s="360"/>
      <c r="C11" s="243"/>
      <c r="D11" s="243"/>
      <c r="E11" s="243"/>
      <c r="F11" s="243"/>
      <c r="G11" s="423"/>
      <c r="H11" s="243"/>
      <c r="I11" s="243"/>
      <c r="J11" s="243"/>
      <c r="K11" s="441"/>
      <c r="L11" s="243"/>
      <c r="M11" s="243"/>
      <c r="N11" s="244"/>
    </row>
    <row r="12" spans="1:14" ht="16.5" customHeight="1" thickBot="1">
      <c r="A12" s="132"/>
      <c r="B12" s="360"/>
      <c r="C12" s="132" t="s">
        <v>162</v>
      </c>
      <c r="D12" s="243" t="s">
        <v>170</v>
      </c>
      <c r="E12" s="132" t="s">
        <v>162</v>
      </c>
      <c r="F12" s="243" t="s">
        <v>108</v>
      </c>
      <c r="G12" s="423"/>
      <c r="H12" s="132" t="s">
        <v>162</v>
      </c>
      <c r="I12" s="243" t="s">
        <v>171</v>
      </c>
      <c r="J12" s="132" t="s">
        <v>162</v>
      </c>
      <c r="K12" s="441"/>
      <c r="L12" s="132" t="s">
        <v>151</v>
      </c>
      <c r="M12" s="243"/>
      <c r="N12" s="305"/>
    </row>
    <row r="13" spans="1:14" ht="16.5" customHeight="1">
      <c r="A13" s="191"/>
      <c r="B13" s="360"/>
      <c r="C13" s="191"/>
      <c r="D13" s="191"/>
      <c r="E13" s="246" t="s">
        <v>172</v>
      </c>
      <c r="F13" s="191"/>
      <c r="G13" s="424"/>
      <c r="H13" s="405" t="s">
        <v>20</v>
      </c>
      <c r="I13" s="406"/>
      <c r="J13" s="242" t="s">
        <v>166</v>
      </c>
      <c r="K13" s="442"/>
      <c r="L13" s="191"/>
      <c r="M13" s="191"/>
      <c r="N13" s="242"/>
    </row>
    <row r="14" spans="1:14" ht="16.5" customHeight="1">
      <c r="A14" s="243" t="s">
        <v>21</v>
      </c>
      <c r="B14" s="360"/>
      <c r="C14" s="243"/>
      <c r="D14" s="243"/>
      <c r="E14" s="243"/>
      <c r="F14" s="243"/>
      <c r="G14" s="424"/>
      <c r="H14" s="407"/>
      <c r="I14" s="408"/>
      <c r="J14" s="306"/>
      <c r="K14" s="442"/>
      <c r="L14" s="243"/>
      <c r="M14" s="243"/>
      <c r="N14" s="244"/>
    </row>
    <row r="15" spans="1:14" ht="16.5" customHeight="1" thickBot="1">
      <c r="A15" s="132"/>
      <c r="B15" s="360"/>
      <c r="C15" s="132"/>
      <c r="D15" s="132"/>
      <c r="E15" s="132" t="s">
        <v>162</v>
      </c>
      <c r="F15" s="132" t="s">
        <v>68</v>
      </c>
      <c r="G15" s="424"/>
      <c r="H15" s="409"/>
      <c r="I15" s="410"/>
      <c r="J15" s="132" t="s">
        <v>162</v>
      </c>
      <c r="K15" s="442"/>
      <c r="L15" s="243" t="s">
        <v>100</v>
      </c>
      <c r="M15" s="132"/>
      <c r="N15" s="245"/>
    </row>
    <row r="16" spans="1:14" ht="16.5" customHeight="1">
      <c r="A16" s="191"/>
      <c r="B16" s="360"/>
      <c r="C16" s="191" t="s">
        <v>166</v>
      </c>
      <c r="D16" s="191"/>
      <c r="E16" s="285" t="s">
        <v>166</v>
      </c>
      <c r="F16" s="191"/>
      <c r="G16" s="423"/>
      <c r="H16" s="243" t="s">
        <v>166</v>
      </c>
      <c r="I16" s="243"/>
      <c r="J16" s="243"/>
      <c r="K16" s="441"/>
      <c r="L16" s="191"/>
      <c r="M16" s="191"/>
      <c r="N16" s="242"/>
    </row>
    <row r="17" spans="1:14" ht="16.5" customHeight="1">
      <c r="A17" s="243" t="s">
        <v>22</v>
      </c>
      <c r="B17" s="360"/>
      <c r="C17" s="243"/>
      <c r="D17" s="243"/>
      <c r="E17" s="288"/>
      <c r="F17" s="243"/>
      <c r="G17" s="423"/>
      <c r="H17" s="243"/>
      <c r="I17" s="243"/>
      <c r="J17" s="243"/>
      <c r="K17" s="441"/>
      <c r="L17" s="243"/>
      <c r="M17" s="243"/>
      <c r="N17" s="244"/>
    </row>
    <row r="18" spans="1:14" ht="16.5" customHeight="1">
      <c r="A18" s="132"/>
      <c r="B18" s="360"/>
      <c r="C18" s="132" t="s">
        <v>162</v>
      </c>
      <c r="D18" s="243" t="s">
        <v>173</v>
      </c>
      <c r="E18" s="132" t="s">
        <v>162</v>
      </c>
      <c r="F18" s="132" t="s">
        <v>137</v>
      </c>
      <c r="G18" s="423"/>
      <c r="H18" s="132" t="s">
        <v>162</v>
      </c>
      <c r="I18" s="243" t="s">
        <v>62</v>
      </c>
      <c r="J18" s="132"/>
      <c r="K18" s="441"/>
      <c r="L18" s="132"/>
      <c r="M18" s="132"/>
      <c r="N18" s="132"/>
    </row>
    <row r="19" spans="1:14" ht="16.5" customHeight="1">
      <c r="A19" s="191"/>
      <c r="B19" s="360"/>
      <c r="C19" s="191"/>
      <c r="D19" s="191"/>
      <c r="E19" s="243" t="s">
        <v>166</v>
      </c>
      <c r="F19" s="191"/>
      <c r="G19" s="423"/>
      <c r="H19" s="243" t="s">
        <v>166</v>
      </c>
      <c r="I19" s="191"/>
      <c r="J19" s="243" t="s">
        <v>168</v>
      </c>
      <c r="K19" s="441"/>
      <c r="L19" s="243"/>
      <c r="M19" s="191"/>
      <c r="N19" s="242"/>
    </row>
    <row r="20" spans="1:14" ht="16.5" customHeight="1">
      <c r="A20" s="243" t="s">
        <v>23</v>
      </c>
      <c r="B20" s="360"/>
      <c r="C20" s="243"/>
      <c r="D20" s="243"/>
      <c r="E20" s="243"/>
      <c r="F20" s="243"/>
      <c r="G20" s="423"/>
      <c r="H20" s="243"/>
      <c r="I20" s="243"/>
      <c r="J20" s="243"/>
      <c r="K20" s="441"/>
      <c r="L20" s="243"/>
      <c r="M20" s="243"/>
      <c r="N20" s="244"/>
    </row>
    <row r="21" spans="1:14" ht="16.5" customHeight="1">
      <c r="A21" s="132"/>
      <c r="B21" s="362"/>
      <c r="C21" s="132"/>
      <c r="D21" s="132"/>
      <c r="E21" s="132" t="s">
        <v>162</v>
      </c>
      <c r="F21" s="132" t="s">
        <v>107</v>
      </c>
      <c r="G21" s="425"/>
      <c r="H21" s="132" t="s">
        <v>162</v>
      </c>
      <c r="I21" s="132" t="s">
        <v>110</v>
      </c>
      <c r="J21" s="132" t="s">
        <v>162</v>
      </c>
      <c r="K21" s="443"/>
      <c r="L21" s="132" t="s">
        <v>75</v>
      </c>
      <c r="M21" s="243"/>
      <c r="N21" s="245"/>
    </row>
    <row r="22" spans="1:14" ht="18.75" customHeight="1">
      <c r="A22" s="430"/>
      <c r="B22" s="431"/>
      <c r="C22" s="432"/>
      <c r="D22" s="432"/>
      <c r="E22" s="431"/>
      <c r="F22" s="431"/>
      <c r="G22" s="431"/>
      <c r="H22" s="432"/>
      <c r="I22" s="432"/>
      <c r="J22" s="431"/>
      <c r="K22" s="431"/>
      <c r="L22" s="431"/>
      <c r="M22" s="431"/>
      <c r="N22" s="433"/>
    </row>
    <row r="23" spans="1:14" ht="18.75" customHeight="1">
      <c r="A23" s="434"/>
      <c r="B23" s="432"/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5"/>
    </row>
    <row r="24" spans="1:14" ht="18.75" customHeight="1">
      <c r="A24" s="294"/>
      <c r="B24" s="295" t="s">
        <v>174</v>
      </c>
      <c r="C24" s="295"/>
      <c r="D24" s="295" t="s">
        <v>175</v>
      </c>
      <c r="E24" s="295"/>
      <c r="F24" s="296">
        <v>30</v>
      </c>
      <c r="G24" s="295" t="s">
        <v>28</v>
      </c>
      <c r="H24" s="295"/>
      <c r="I24" s="297" t="s">
        <v>24</v>
      </c>
      <c r="J24" s="276"/>
      <c r="K24" s="276"/>
      <c r="L24" s="298"/>
      <c r="M24" s="295" t="s">
        <v>25</v>
      </c>
      <c r="N24" s="299"/>
    </row>
    <row r="25" spans="1:14" ht="18.75" customHeight="1">
      <c r="A25" s="294"/>
      <c r="B25" s="295"/>
      <c r="C25" s="295"/>
      <c r="D25" s="295" t="s">
        <v>176</v>
      </c>
      <c r="E25" s="295"/>
      <c r="F25" s="300">
        <v>0</v>
      </c>
      <c r="G25" s="295" t="s">
        <v>28</v>
      </c>
      <c r="H25" s="295"/>
      <c r="I25" s="295"/>
      <c r="J25" s="404" t="s">
        <v>270</v>
      </c>
      <c r="K25" s="404"/>
      <c r="L25" s="404"/>
      <c r="M25" s="295"/>
      <c r="N25" s="299"/>
    </row>
    <row r="26" spans="1:14" ht="18.75" customHeight="1" thickBot="1">
      <c r="A26" s="294"/>
      <c r="B26" s="295"/>
      <c r="C26" s="295"/>
      <c r="D26" s="295" t="s">
        <v>26</v>
      </c>
      <c r="E26" s="295"/>
      <c r="F26" s="301">
        <f>SUM(F24:F25)</f>
        <v>30</v>
      </c>
      <c r="G26" s="295" t="s">
        <v>28</v>
      </c>
      <c r="H26" s="295"/>
      <c r="I26" s="297" t="s">
        <v>24</v>
      </c>
      <c r="J26" s="276"/>
      <c r="K26" s="276"/>
      <c r="L26" s="298"/>
      <c r="M26" s="295" t="s">
        <v>34</v>
      </c>
      <c r="N26" s="299"/>
    </row>
    <row r="27" spans="1:14" s="226" customFormat="1" ht="18.75" customHeight="1" thickTop="1">
      <c r="A27" s="302"/>
      <c r="B27" s="295"/>
      <c r="C27" s="295"/>
      <c r="D27" s="295"/>
      <c r="E27" s="295"/>
      <c r="F27" s="272"/>
      <c r="G27" s="295"/>
      <c r="H27" s="295"/>
      <c r="I27" s="295"/>
      <c r="J27" s="404" t="s">
        <v>177</v>
      </c>
      <c r="K27" s="404"/>
      <c r="L27" s="404"/>
      <c r="M27" s="295"/>
      <c r="N27" s="303"/>
    </row>
    <row r="28" spans="1:14" s="226" customFormat="1" ht="18.75" customHeight="1">
      <c r="A28" s="307"/>
      <c r="B28" s="308"/>
      <c r="C28" s="309"/>
      <c r="D28" s="309"/>
      <c r="E28" s="308"/>
      <c r="F28" s="308"/>
      <c r="G28" s="308"/>
      <c r="H28" s="308"/>
      <c r="I28" s="308"/>
      <c r="J28" s="308"/>
      <c r="K28" s="308"/>
      <c r="L28" s="308"/>
      <c r="M28" s="308"/>
      <c r="N28" s="310"/>
    </row>
  </sheetData>
  <sheetProtection/>
  <mergeCells count="13">
    <mergeCell ref="A22:N22"/>
    <mergeCell ref="A23:N23"/>
    <mergeCell ref="J25:L25"/>
    <mergeCell ref="J27:L27"/>
    <mergeCell ref="H13:I15"/>
    <mergeCell ref="A1:N1"/>
    <mergeCell ref="A2:N2"/>
    <mergeCell ref="D3:E3"/>
    <mergeCell ref="G3:I3"/>
    <mergeCell ref="K3:M3"/>
    <mergeCell ref="B7:B21"/>
    <mergeCell ref="G7:G21"/>
    <mergeCell ref="K7:K2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8"/>
  <sheetViews>
    <sheetView zoomScaleSheetLayoutView="85" zoomScalePageLayoutView="0" workbookViewId="0" topLeftCell="A1">
      <selection activeCell="J24" sqref="J24:L24"/>
    </sheetView>
  </sheetViews>
  <sheetFormatPr defaultColWidth="9.140625" defaultRowHeight="12.75"/>
  <cols>
    <col min="1" max="1" width="9.140625" style="311" customWidth="1"/>
    <col min="2" max="2" width="6.57421875" style="311" customWidth="1"/>
    <col min="3" max="6" width="9.140625" style="311" customWidth="1"/>
    <col min="7" max="7" width="7.00390625" style="311" customWidth="1"/>
    <col min="8" max="10" width="9.140625" style="311" customWidth="1"/>
    <col min="11" max="11" width="7.421875" style="311" customWidth="1"/>
    <col min="12" max="14" width="9.140625" style="311" customWidth="1"/>
    <col min="15" max="16384" width="9.140625" style="204" customWidth="1"/>
  </cols>
  <sheetData>
    <row r="1" spans="1:14" ht="18.75">
      <c r="A1" s="436" t="s">
        <v>0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8"/>
    </row>
    <row r="2" spans="1:14" ht="18.75">
      <c r="A2" s="414" t="s">
        <v>161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6"/>
    </row>
    <row r="3" spans="1:14" ht="24">
      <c r="A3" s="273"/>
      <c r="B3" s="274"/>
      <c r="C3" s="275" t="s">
        <v>1</v>
      </c>
      <c r="D3" s="417" t="s">
        <v>162</v>
      </c>
      <c r="E3" s="417"/>
      <c r="F3" s="275"/>
      <c r="G3" s="417"/>
      <c r="H3" s="417"/>
      <c r="I3" s="417"/>
      <c r="J3" s="276" t="s">
        <v>44</v>
      </c>
      <c r="K3" s="439" t="s">
        <v>163</v>
      </c>
      <c r="L3" s="439"/>
      <c r="M3" s="439"/>
      <c r="N3" s="277"/>
    </row>
    <row r="4" spans="1:14" ht="15.75">
      <c r="A4" s="243" t="s">
        <v>2</v>
      </c>
      <c r="B4" s="235" t="s">
        <v>3</v>
      </c>
      <c r="C4" s="235" t="s">
        <v>4</v>
      </c>
      <c r="D4" s="235" t="s">
        <v>5</v>
      </c>
      <c r="E4" s="278" t="s">
        <v>6</v>
      </c>
      <c r="F4" s="235" t="s">
        <v>7</v>
      </c>
      <c r="G4" s="235" t="s">
        <v>8</v>
      </c>
      <c r="H4" s="235" t="s">
        <v>9</v>
      </c>
      <c r="I4" s="235" t="s">
        <v>10</v>
      </c>
      <c r="J4" s="235" t="s">
        <v>11</v>
      </c>
      <c r="K4" s="235" t="s">
        <v>12</v>
      </c>
      <c r="L4" s="235" t="s">
        <v>13</v>
      </c>
      <c r="M4" s="235" t="s">
        <v>14</v>
      </c>
      <c r="N4" s="279" t="s">
        <v>15</v>
      </c>
    </row>
    <row r="5" spans="1:14" ht="15.75">
      <c r="A5" s="132"/>
      <c r="B5" s="280" t="s">
        <v>4</v>
      </c>
      <c r="C5" s="280" t="s">
        <v>5</v>
      </c>
      <c r="D5" s="280" t="s">
        <v>6</v>
      </c>
      <c r="E5" s="281" t="s">
        <v>7</v>
      </c>
      <c r="F5" s="280" t="s">
        <v>8</v>
      </c>
      <c r="G5" s="280" t="s">
        <v>9</v>
      </c>
      <c r="H5" s="280" t="s">
        <v>10</v>
      </c>
      <c r="I5" s="280" t="s">
        <v>11</v>
      </c>
      <c r="J5" s="282" t="s">
        <v>12</v>
      </c>
      <c r="K5" s="282" t="s">
        <v>13</v>
      </c>
      <c r="L5" s="280" t="s">
        <v>14</v>
      </c>
      <c r="M5" s="280" t="s">
        <v>15</v>
      </c>
      <c r="N5" s="282" t="s">
        <v>32</v>
      </c>
    </row>
    <row r="6" spans="1:14" ht="15.75">
      <c r="A6" s="283" t="s">
        <v>164</v>
      </c>
      <c r="B6" s="284"/>
      <c r="C6" s="283">
        <v>1</v>
      </c>
      <c r="D6" s="191">
        <v>2</v>
      </c>
      <c r="E6" s="283">
        <v>3</v>
      </c>
      <c r="F6" s="285">
        <v>4</v>
      </c>
      <c r="G6" s="191">
        <v>5</v>
      </c>
      <c r="H6" s="191">
        <v>6</v>
      </c>
      <c r="I6" s="191">
        <v>7</v>
      </c>
      <c r="J6" s="191">
        <v>8</v>
      </c>
      <c r="K6" s="242">
        <v>9</v>
      </c>
      <c r="L6" s="191">
        <v>10</v>
      </c>
      <c r="M6" s="191">
        <v>11</v>
      </c>
      <c r="N6" s="286">
        <v>12</v>
      </c>
    </row>
    <row r="7" spans="1:14" ht="16.5" customHeight="1">
      <c r="A7" s="304"/>
      <c r="B7" s="359" t="s">
        <v>165</v>
      </c>
      <c r="C7" s="246"/>
      <c r="D7" s="191"/>
      <c r="E7" s="246" t="s">
        <v>166</v>
      </c>
      <c r="F7" s="191"/>
      <c r="G7" s="422" t="s">
        <v>50</v>
      </c>
      <c r="H7" s="191" t="s">
        <v>167</v>
      </c>
      <c r="I7" s="191"/>
      <c r="J7" s="191" t="s">
        <v>168</v>
      </c>
      <c r="K7" s="440" t="s">
        <v>52</v>
      </c>
      <c r="L7" s="191"/>
      <c r="M7" s="191"/>
      <c r="N7" s="242"/>
    </row>
    <row r="8" spans="1:14" ht="16.5" customHeight="1">
      <c r="A8" s="243" t="s">
        <v>18</v>
      </c>
      <c r="B8" s="360"/>
      <c r="C8" s="243"/>
      <c r="D8" s="243"/>
      <c r="E8" s="288"/>
      <c r="F8" s="243"/>
      <c r="G8" s="423"/>
      <c r="H8" s="243"/>
      <c r="I8" s="243"/>
      <c r="J8" s="243"/>
      <c r="K8" s="441"/>
      <c r="L8" s="243"/>
      <c r="M8" s="243"/>
      <c r="N8" s="244"/>
    </row>
    <row r="9" spans="1:14" ht="16.5" customHeight="1">
      <c r="A9" s="132"/>
      <c r="B9" s="360"/>
      <c r="C9" s="132"/>
      <c r="D9" s="132"/>
      <c r="E9" s="132" t="s">
        <v>162</v>
      </c>
      <c r="F9" s="243" t="s">
        <v>105</v>
      </c>
      <c r="G9" s="423"/>
      <c r="H9" s="132" t="s">
        <v>162</v>
      </c>
      <c r="I9" s="132" t="s">
        <v>169</v>
      </c>
      <c r="J9" s="132" t="s">
        <v>162</v>
      </c>
      <c r="K9" s="441"/>
      <c r="L9" s="132" t="s">
        <v>54</v>
      </c>
      <c r="M9" s="132"/>
      <c r="N9" s="132"/>
    </row>
    <row r="10" spans="1:14" ht="16.5" customHeight="1">
      <c r="A10" s="191"/>
      <c r="B10" s="360"/>
      <c r="C10" s="191" t="s">
        <v>166</v>
      </c>
      <c r="D10" s="191"/>
      <c r="E10" s="246" t="s">
        <v>166</v>
      </c>
      <c r="F10" s="191"/>
      <c r="G10" s="423"/>
      <c r="H10" s="191" t="s">
        <v>166</v>
      </c>
      <c r="I10" s="246"/>
      <c r="J10" s="191" t="s">
        <v>166</v>
      </c>
      <c r="K10" s="441"/>
      <c r="L10" s="246"/>
      <c r="M10" s="191"/>
      <c r="N10" s="242"/>
    </row>
    <row r="11" spans="1:14" ht="16.5" customHeight="1">
      <c r="A11" s="243" t="s">
        <v>19</v>
      </c>
      <c r="B11" s="360"/>
      <c r="C11" s="243"/>
      <c r="D11" s="243"/>
      <c r="E11" s="243"/>
      <c r="F11" s="243"/>
      <c r="G11" s="423"/>
      <c r="H11" s="243"/>
      <c r="I11" s="243"/>
      <c r="J11" s="243"/>
      <c r="K11" s="441"/>
      <c r="L11" s="243"/>
      <c r="M11" s="243"/>
      <c r="N11" s="244"/>
    </row>
    <row r="12" spans="1:14" ht="16.5" customHeight="1" thickBot="1">
      <c r="A12" s="132"/>
      <c r="B12" s="360"/>
      <c r="C12" s="132" t="s">
        <v>162</v>
      </c>
      <c r="D12" s="243" t="s">
        <v>170</v>
      </c>
      <c r="E12" s="132" t="s">
        <v>162</v>
      </c>
      <c r="F12" s="243" t="s">
        <v>108</v>
      </c>
      <c r="G12" s="423"/>
      <c r="H12" s="132" t="s">
        <v>162</v>
      </c>
      <c r="I12" s="243" t="s">
        <v>171</v>
      </c>
      <c r="J12" s="132" t="s">
        <v>162</v>
      </c>
      <c r="K12" s="441"/>
      <c r="L12" s="132" t="s">
        <v>151</v>
      </c>
      <c r="M12" s="243"/>
      <c r="N12" s="305"/>
    </row>
    <row r="13" spans="1:14" ht="16.5" customHeight="1">
      <c r="A13" s="191"/>
      <c r="B13" s="360"/>
      <c r="C13" s="191"/>
      <c r="D13" s="191"/>
      <c r="E13" s="246" t="s">
        <v>172</v>
      </c>
      <c r="F13" s="191"/>
      <c r="G13" s="424"/>
      <c r="H13" s="405" t="s">
        <v>20</v>
      </c>
      <c r="I13" s="406"/>
      <c r="J13" s="242" t="s">
        <v>166</v>
      </c>
      <c r="K13" s="442"/>
      <c r="L13" s="191"/>
      <c r="M13" s="191"/>
      <c r="N13" s="242"/>
    </row>
    <row r="14" spans="1:14" ht="16.5" customHeight="1">
      <c r="A14" s="243" t="s">
        <v>21</v>
      </c>
      <c r="B14" s="360"/>
      <c r="C14" s="243"/>
      <c r="D14" s="243"/>
      <c r="E14" s="243"/>
      <c r="F14" s="243"/>
      <c r="G14" s="424"/>
      <c r="H14" s="407"/>
      <c r="I14" s="408"/>
      <c r="J14" s="306"/>
      <c r="K14" s="442"/>
      <c r="L14" s="243"/>
      <c r="M14" s="243"/>
      <c r="N14" s="244"/>
    </row>
    <row r="15" spans="1:14" ht="16.5" customHeight="1" thickBot="1">
      <c r="A15" s="132"/>
      <c r="B15" s="360"/>
      <c r="C15" s="132"/>
      <c r="D15" s="132"/>
      <c r="E15" s="132" t="s">
        <v>162</v>
      </c>
      <c r="F15" s="132" t="s">
        <v>68</v>
      </c>
      <c r="G15" s="424"/>
      <c r="H15" s="409"/>
      <c r="I15" s="410"/>
      <c r="J15" s="132" t="s">
        <v>162</v>
      </c>
      <c r="K15" s="442"/>
      <c r="L15" s="243" t="s">
        <v>100</v>
      </c>
      <c r="M15" s="132"/>
      <c r="N15" s="245"/>
    </row>
    <row r="16" spans="1:14" ht="16.5" customHeight="1">
      <c r="A16" s="191"/>
      <c r="B16" s="360"/>
      <c r="C16" s="191" t="s">
        <v>166</v>
      </c>
      <c r="D16" s="191"/>
      <c r="E16" s="285" t="s">
        <v>166</v>
      </c>
      <c r="F16" s="191"/>
      <c r="G16" s="423"/>
      <c r="H16" s="243" t="s">
        <v>166</v>
      </c>
      <c r="I16" s="243"/>
      <c r="J16" s="243"/>
      <c r="K16" s="441"/>
      <c r="L16" s="191"/>
      <c r="M16" s="191"/>
      <c r="N16" s="242"/>
    </row>
    <row r="17" spans="1:14" ht="16.5" customHeight="1">
      <c r="A17" s="243" t="s">
        <v>22</v>
      </c>
      <c r="B17" s="360"/>
      <c r="C17" s="243"/>
      <c r="D17" s="243"/>
      <c r="E17" s="288"/>
      <c r="F17" s="243"/>
      <c r="G17" s="423"/>
      <c r="H17" s="243"/>
      <c r="I17" s="243"/>
      <c r="J17" s="243"/>
      <c r="K17" s="441"/>
      <c r="L17" s="243"/>
      <c r="M17" s="243"/>
      <c r="N17" s="244"/>
    </row>
    <row r="18" spans="1:14" ht="16.5" customHeight="1">
      <c r="A18" s="132"/>
      <c r="B18" s="360"/>
      <c r="C18" s="132" t="s">
        <v>162</v>
      </c>
      <c r="D18" s="243" t="s">
        <v>173</v>
      </c>
      <c r="E18" s="132" t="s">
        <v>280</v>
      </c>
      <c r="F18" s="132" t="s">
        <v>137</v>
      </c>
      <c r="G18" s="423"/>
      <c r="H18" s="132" t="s">
        <v>162</v>
      </c>
      <c r="I18" s="243" t="s">
        <v>62</v>
      </c>
      <c r="J18" s="132"/>
      <c r="K18" s="441"/>
      <c r="L18" s="132"/>
      <c r="M18" s="132"/>
      <c r="N18" s="132"/>
    </row>
    <row r="19" spans="1:14" ht="16.5" customHeight="1">
      <c r="A19" s="191"/>
      <c r="B19" s="360"/>
      <c r="C19" s="191"/>
      <c r="D19" s="191"/>
      <c r="E19" s="243" t="s">
        <v>166</v>
      </c>
      <c r="F19" s="191"/>
      <c r="G19" s="423"/>
      <c r="H19" s="243" t="s">
        <v>166</v>
      </c>
      <c r="I19" s="191"/>
      <c r="J19" s="243" t="s">
        <v>168</v>
      </c>
      <c r="K19" s="441"/>
      <c r="L19" s="243"/>
      <c r="M19" s="191"/>
      <c r="N19" s="242"/>
    </row>
    <row r="20" spans="1:14" ht="16.5" customHeight="1">
      <c r="A20" s="243" t="s">
        <v>23</v>
      </c>
      <c r="B20" s="360"/>
      <c r="C20" s="243"/>
      <c r="D20" s="243"/>
      <c r="E20" s="243"/>
      <c r="F20" s="243"/>
      <c r="G20" s="423"/>
      <c r="H20" s="243"/>
      <c r="I20" s="243"/>
      <c r="J20" s="243"/>
      <c r="K20" s="441"/>
      <c r="L20" s="243"/>
      <c r="M20" s="243"/>
      <c r="N20" s="244"/>
    </row>
    <row r="21" spans="1:14" ht="16.5" customHeight="1">
      <c r="A21" s="132"/>
      <c r="B21" s="362"/>
      <c r="C21" s="132"/>
      <c r="D21" s="132"/>
      <c r="E21" s="132" t="s">
        <v>162</v>
      </c>
      <c r="F21" s="132" t="s">
        <v>107</v>
      </c>
      <c r="G21" s="425"/>
      <c r="H21" s="132" t="s">
        <v>162</v>
      </c>
      <c r="I21" s="132" t="s">
        <v>110</v>
      </c>
      <c r="J21" s="132" t="s">
        <v>162</v>
      </c>
      <c r="K21" s="443"/>
      <c r="L21" s="132" t="s">
        <v>75</v>
      </c>
      <c r="M21" s="243"/>
      <c r="N21" s="245"/>
    </row>
    <row r="22" spans="1:14" ht="18.75" customHeight="1">
      <c r="A22" s="430"/>
      <c r="B22" s="431"/>
      <c r="C22" s="432"/>
      <c r="D22" s="432"/>
      <c r="E22" s="431"/>
      <c r="F22" s="431"/>
      <c r="G22" s="431"/>
      <c r="H22" s="432"/>
      <c r="I22" s="432"/>
      <c r="J22" s="431"/>
      <c r="K22" s="431"/>
      <c r="L22" s="431"/>
      <c r="M22" s="431"/>
      <c r="N22" s="433"/>
    </row>
    <row r="23" spans="1:14" ht="18.75" customHeight="1">
      <c r="A23" s="434"/>
      <c r="B23" s="432"/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5"/>
    </row>
    <row r="24" spans="1:14" ht="18.75" customHeight="1">
      <c r="A24" s="294"/>
      <c r="B24" s="295" t="s">
        <v>174</v>
      </c>
      <c r="C24" s="295"/>
      <c r="D24" s="295" t="s">
        <v>175</v>
      </c>
      <c r="E24" s="295"/>
      <c r="F24" s="296">
        <v>30</v>
      </c>
      <c r="G24" s="295" t="s">
        <v>28</v>
      </c>
      <c r="H24" s="295"/>
      <c r="I24" s="297" t="s">
        <v>24</v>
      </c>
      <c r="J24" s="276"/>
      <c r="K24" s="276"/>
      <c r="L24" s="298"/>
      <c r="M24" s="295" t="s">
        <v>25</v>
      </c>
      <c r="N24" s="299"/>
    </row>
    <row r="25" spans="1:14" ht="18.75" customHeight="1">
      <c r="A25" s="294"/>
      <c r="B25" s="295"/>
      <c r="C25" s="295"/>
      <c r="D25" s="295" t="s">
        <v>176</v>
      </c>
      <c r="E25" s="295"/>
      <c r="F25" s="300">
        <v>0</v>
      </c>
      <c r="G25" s="295" t="s">
        <v>28</v>
      </c>
      <c r="H25" s="295"/>
      <c r="I25" s="295"/>
      <c r="J25" s="404" t="s">
        <v>270</v>
      </c>
      <c r="K25" s="404"/>
      <c r="L25" s="404"/>
      <c r="M25" s="295"/>
      <c r="N25" s="299"/>
    </row>
    <row r="26" spans="1:14" ht="18.75" customHeight="1" thickBot="1">
      <c r="A26" s="294"/>
      <c r="B26" s="295"/>
      <c r="C26" s="295"/>
      <c r="D26" s="295" t="s">
        <v>26</v>
      </c>
      <c r="E26" s="295"/>
      <c r="F26" s="301">
        <f>SUM(F24:F25)</f>
        <v>30</v>
      </c>
      <c r="G26" s="295" t="s">
        <v>28</v>
      </c>
      <c r="H26" s="295"/>
      <c r="I26" s="297" t="s">
        <v>24</v>
      </c>
      <c r="J26" s="276"/>
      <c r="K26" s="276"/>
      <c r="L26" s="298"/>
      <c r="M26" s="295" t="s">
        <v>34</v>
      </c>
      <c r="N26" s="299"/>
    </row>
    <row r="27" spans="1:14" s="226" customFormat="1" ht="18.75" customHeight="1" thickTop="1">
      <c r="A27" s="302"/>
      <c r="B27" s="295"/>
      <c r="C27" s="295"/>
      <c r="D27" s="295"/>
      <c r="E27" s="295"/>
      <c r="F27" s="272"/>
      <c r="G27" s="295"/>
      <c r="H27" s="295"/>
      <c r="I27" s="295"/>
      <c r="J27" s="404" t="s">
        <v>177</v>
      </c>
      <c r="K27" s="404"/>
      <c r="L27" s="404"/>
      <c r="M27" s="295"/>
      <c r="N27" s="303"/>
    </row>
    <row r="28" spans="1:14" s="226" customFormat="1" ht="18.75" customHeight="1">
      <c r="A28" s="307"/>
      <c r="B28" s="308"/>
      <c r="C28" s="309"/>
      <c r="D28" s="309"/>
      <c r="E28" s="308"/>
      <c r="F28" s="308"/>
      <c r="G28" s="308"/>
      <c r="H28" s="308"/>
      <c r="I28" s="308"/>
      <c r="J28" s="308"/>
      <c r="K28" s="308"/>
      <c r="L28" s="308"/>
      <c r="M28" s="308"/>
      <c r="N28" s="310"/>
    </row>
  </sheetData>
  <sheetProtection/>
  <mergeCells count="13">
    <mergeCell ref="G7:G21"/>
    <mergeCell ref="K7:K21"/>
    <mergeCell ref="H13:I15"/>
    <mergeCell ref="A22:N22"/>
    <mergeCell ref="A23:N23"/>
    <mergeCell ref="J25:L25"/>
    <mergeCell ref="J27:L27"/>
    <mergeCell ref="A1:N1"/>
    <mergeCell ref="A2:N2"/>
    <mergeCell ref="D3:E3"/>
    <mergeCell ref="G3:I3"/>
    <mergeCell ref="K3:M3"/>
    <mergeCell ref="B7:B2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="60" zoomScalePageLayoutView="0" workbookViewId="0" topLeftCell="A1">
      <selection activeCell="J24" sqref="J24:L24"/>
    </sheetView>
  </sheetViews>
  <sheetFormatPr defaultColWidth="9.140625" defaultRowHeight="18.75" customHeight="1"/>
  <cols>
    <col min="1" max="1" width="8.421875" style="7" customWidth="1"/>
    <col min="2" max="2" width="6.7109375" style="7" customWidth="1"/>
    <col min="3" max="6" width="9.7109375" style="7" customWidth="1"/>
    <col min="7" max="7" width="6.7109375" style="7" customWidth="1"/>
    <col min="8" max="10" width="9.7109375" style="7" customWidth="1"/>
    <col min="11" max="11" width="6.7109375" style="7" customWidth="1"/>
    <col min="12" max="13" width="9.7109375" style="7" customWidth="1"/>
    <col min="14" max="16384" width="9.140625" style="7" customWidth="1"/>
  </cols>
  <sheetData>
    <row r="1" spans="1:14" s="1" customFormat="1" ht="22.5" customHeight="1">
      <c r="A1" s="313" t="s">
        <v>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5"/>
    </row>
    <row r="2" spans="1:14" s="1" customFormat="1" ht="22.5" customHeight="1">
      <c r="A2" s="316" t="s">
        <v>46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8"/>
    </row>
    <row r="3" spans="1:14" s="2" customFormat="1" ht="26.25" customHeight="1">
      <c r="A3" s="56"/>
      <c r="B3" s="57"/>
      <c r="C3" s="57" t="s">
        <v>1</v>
      </c>
      <c r="D3" s="58">
        <v>633</v>
      </c>
      <c r="E3" s="58"/>
      <c r="F3" s="58"/>
      <c r="G3" s="57"/>
      <c r="H3" s="57"/>
      <c r="I3" s="61" t="s">
        <v>33</v>
      </c>
      <c r="J3" s="61"/>
      <c r="K3" s="61" t="s">
        <v>36</v>
      </c>
      <c r="L3" s="57"/>
      <c r="M3" s="59"/>
      <c r="N3" s="60"/>
    </row>
    <row r="4" spans="1:14" ht="16.5" customHeight="1">
      <c r="A4" s="3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6" t="s">
        <v>15</v>
      </c>
    </row>
    <row r="5" spans="1:14" ht="16.5" customHeight="1">
      <c r="A5" s="8"/>
      <c r="B5" s="9" t="s">
        <v>4</v>
      </c>
      <c r="C5" s="9" t="s">
        <v>5</v>
      </c>
      <c r="D5" s="9" t="s">
        <v>6</v>
      </c>
      <c r="E5" s="10" t="s">
        <v>7</v>
      </c>
      <c r="F5" s="9" t="s">
        <v>8</v>
      </c>
      <c r="G5" s="11" t="s">
        <v>9</v>
      </c>
      <c r="H5" s="9" t="s">
        <v>10</v>
      </c>
      <c r="I5" s="9" t="s">
        <v>11</v>
      </c>
      <c r="J5" s="12" t="s">
        <v>12</v>
      </c>
      <c r="K5" s="12" t="s">
        <v>13</v>
      </c>
      <c r="L5" s="12" t="s">
        <v>14</v>
      </c>
      <c r="M5" s="9" t="s">
        <v>15</v>
      </c>
      <c r="N5" s="13" t="s">
        <v>32</v>
      </c>
    </row>
    <row r="6" spans="1:14" ht="16.5" customHeight="1">
      <c r="A6" s="14" t="s">
        <v>16</v>
      </c>
      <c r="B6" s="15"/>
      <c r="C6" s="79">
        <v>1</v>
      </c>
      <c r="D6" s="16">
        <v>2</v>
      </c>
      <c r="E6" s="79">
        <v>3</v>
      </c>
      <c r="F6" s="16">
        <v>4</v>
      </c>
      <c r="G6" s="18">
        <v>5</v>
      </c>
      <c r="H6" s="16">
        <v>6</v>
      </c>
      <c r="I6" s="16">
        <v>7</v>
      </c>
      <c r="J6" s="19">
        <v>8</v>
      </c>
      <c r="K6" s="19">
        <v>9</v>
      </c>
      <c r="L6" s="16">
        <v>10</v>
      </c>
      <c r="M6" s="16">
        <v>11</v>
      </c>
      <c r="N6" s="20">
        <v>12</v>
      </c>
    </row>
    <row r="7" spans="1:14" ht="16.5" customHeight="1">
      <c r="A7" s="387" t="s">
        <v>18</v>
      </c>
      <c r="B7" s="320" t="s">
        <v>30</v>
      </c>
      <c r="C7" s="130"/>
      <c r="D7" s="120"/>
      <c r="E7" s="119" t="s">
        <v>49</v>
      </c>
      <c r="F7" s="120" t="s">
        <v>49</v>
      </c>
      <c r="G7" s="336" t="s">
        <v>50</v>
      </c>
      <c r="H7" s="120"/>
      <c r="I7" s="127"/>
      <c r="J7" s="127"/>
      <c r="K7" s="342" t="s">
        <v>52</v>
      </c>
      <c r="L7" s="120" t="s">
        <v>49</v>
      </c>
      <c r="M7" s="120"/>
      <c r="N7" s="127"/>
    </row>
    <row r="8" spans="1:14" ht="16.5" customHeight="1">
      <c r="A8" s="388"/>
      <c r="B8" s="321"/>
      <c r="C8" s="121"/>
      <c r="D8" s="122"/>
      <c r="E8" s="121" t="s">
        <v>199</v>
      </c>
      <c r="F8" s="122"/>
      <c r="G8" s="337"/>
      <c r="H8" s="122"/>
      <c r="I8" s="122"/>
      <c r="J8" s="122"/>
      <c r="K8" s="343"/>
      <c r="L8" s="122"/>
      <c r="M8" s="122"/>
      <c r="N8" s="122"/>
    </row>
    <row r="9" spans="1:14" ht="16.5" customHeight="1">
      <c r="A9" s="389"/>
      <c r="B9" s="321"/>
      <c r="C9" s="130"/>
      <c r="D9" s="173"/>
      <c r="E9" s="126" t="s">
        <v>76</v>
      </c>
      <c r="F9" s="124">
        <v>633</v>
      </c>
      <c r="G9" s="337"/>
      <c r="H9" s="124"/>
      <c r="I9" s="124" t="s">
        <v>77</v>
      </c>
      <c r="J9" s="124"/>
      <c r="K9" s="343"/>
      <c r="L9" s="124" t="s">
        <v>199</v>
      </c>
      <c r="M9" s="124"/>
      <c r="N9" s="124" t="s">
        <v>64</v>
      </c>
    </row>
    <row r="10" spans="1:14" ht="16.5" customHeight="1">
      <c r="A10" s="28"/>
      <c r="B10" s="321"/>
      <c r="C10" s="120"/>
      <c r="D10" s="125"/>
      <c r="E10" s="120" t="s">
        <v>49</v>
      </c>
      <c r="F10" s="127"/>
      <c r="G10" s="338"/>
      <c r="H10" s="127"/>
      <c r="I10" s="120" t="s">
        <v>49</v>
      </c>
      <c r="J10" s="120"/>
      <c r="K10" s="343"/>
      <c r="L10" s="127"/>
      <c r="M10" s="120"/>
      <c r="N10" s="127"/>
    </row>
    <row r="11" spans="1:14" ht="16.5" customHeight="1">
      <c r="A11" s="22" t="s">
        <v>19</v>
      </c>
      <c r="B11" s="321"/>
      <c r="C11" s="122"/>
      <c r="D11" s="121"/>
      <c r="E11" s="121"/>
      <c r="F11" s="122"/>
      <c r="G11" s="338"/>
      <c r="H11" s="121"/>
      <c r="I11" s="122"/>
      <c r="J11" s="131"/>
      <c r="K11" s="343"/>
      <c r="L11" s="122"/>
      <c r="M11" s="122"/>
      <c r="N11" s="128"/>
    </row>
    <row r="12" spans="1:14" ht="16.5" customHeight="1" thickBot="1">
      <c r="A12" s="8"/>
      <c r="B12" s="321"/>
      <c r="C12" s="124"/>
      <c r="D12" s="126"/>
      <c r="E12" s="124" t="s">
        <v>199</v>
      </c>
      <c r="F12" s="126" t="s">
        <v>76</v>
      </c>
      <c r="G12" s="338"/>
      <c r="H12" s="124"/>
      <c r="I12" s="124" t="s">
        <v>199</v>
      </c>
      <c r="J12" s="124"/>
      <c r="K12" s="343"/>
      <c r="L12" s="124" t="s">
        <v>78</v>
      </c>
      <c r="M12" s="124"/>
      <c r="N12" s="129"/>
    </row>
    <row r="13" spans="1:14" ht="16.5" customHeight="1">
      <c r="A13" s="28"/>
      <c r="B13" s="321"/>
      <c r="C13" s="120"/>
      <c r="D13" s="125"/>
      <c r="E13" s="120" t="s">
        <v>53</v>
      </c>
      <c r="F13" s="127"/>
      <c r="G13" s="339"/>
      <c r="H13" s="329" t="s">
        <v>20</v>
      </c>
      <c r="I13" s="330"/>
      <c r="J13" s="120"/>
      <c r="K13" s="344"/>
      <c r="L13" s="122"/>
      <c r="M13" s="120"/>
      <c r="N13" s="127"/>
    </row>
    <row r="14" spans="1:14" ht="16.5" customHeight="1">
      <c r="A14" s="22" t="s">
        <v>21</v>
      </c>
      <c r="B14" s="321"/>
      <c r="C14" s="122"/>
      <c r="D14" s="121"/>
      <c r="E14" s="121"/>
      <c r="F14" s="122"/>
      <c r="G14" s="339"/>
      <c r="H14" s="331"/>
      <c r="I14" s="332"/>
      <c r="J14" s="227"/>
      <c r="K14" s="344"/>
      <c r="L14" s="122"/>
      <c r="M14" s="122"/>
      <c r="N14" s="128"/>
    </row>
    <row r="15" spans="1:14" ht="16.5" customHeight="1" thickBot="1">
      <c r="A15" s="8"/>
      <c r="B15" s="321"/>
      <c r="C15" s="124"/>
      <c r="D15" s="126"/>
      <c r="E15" s="124" t="s">
        <v>199</v>
      </c>
      <c r="F15" s="124" t="s">
        <v>79</v>
      </c>
      <c r="G15" s="339"/>
      <c r="H15" s="333"/>
      <c r="I15" s="334"/>
      <c r="J15" s="129"/>
      <c r="K15" s="344"/>
      <c r="L15" s="124"/>
      <c r="M15" s="124"/>
      <c r="N15" s="129"/>
    </row>
    <row r="16" spans="1:14" ht="16.5" customHeight="1">
      <c r="A16" s="28"/>
      <c r="B16" s="321"/>
      <c r="C16" s="125"/>
      <c r="D16" s="120"/>
      <c r="E16" s="120" t="s">
        <v>53</v>
      </c>
      <c r="F16" s="127"/>
      <c r="G16" s="338"/>
      <c r="H16" s="125" t="s">
        <v>49</v>
      </c>
      <c r="I16" s="122"/>
      <c r="J16" s="127"/>
      <c r="K16" s="343"/>
      <c r="L16" s="125" t="s">
        <v>49</v>
      </c>
      <c r="M16" s="122"/>
      <c r="N16" s="127"/>
    </row>
    <row r="17" spans="1:14" ht="16.5" customHeight="1">
      <c r="A17" s="22" t="s">
        <v>22</v>
      </c>
      <c r="B17" s="321"/>
      <c r="C17" s="122"/>
      <c r="D17" s="122"/>
      <c r="E17" s="121"/>
      <c r="F17" s="122"/>
      <c r="G17" s="338"/>
      <c r="H17" s="122"/>
      <c r="I17" s="122"/>
      <c r="J17" s="122"/>
      <c r="K17" s="343"/>
      <c r="L17" s="122"/>
      <c r="M17" s="122"/>
      <c r="N17" s="122"/>
    </row>
    <row r="18" spans="1:14" ht="16.5" customHeight="1">
      <c r="A18" s="8"/>
      <c r="B18" s="321"/>
      <c r="C18" s="124"/>
      <c r="D18" s="124"/>
      <c r="E18" s="124" t="s">
        <v>199</v>
      </c>
      <c r="F18" s="124" t="s">
        <v>79</v>
      </c>
      <c r="G18" s="338"/>
      <c r="H18" s="124" t="s">
        <v>199</v>
      </c>
      <c r="I18" s="124"/>
      <c r="J18" s="122" t="s">
        <v>80</v>
      </c>
      <c r="K18" s="343"/>
      <c r="L18" s="124" t="s">
        <v>199</v>
      </c>
      <c r="M18" s="124"/>
      <c r="N18" s="122" t="s">
        <v>81</v>
      </c>
    </row>
    <row r="19" spans="1:14" ht="16.5" customHeight="1">
      <c r="A19" s="28"/>
      <c r="B19" s="321"/>
      <c r="C19" s="120"/>
      <c r="D19" s="125"/>
      <c r="E19" s="120" t="s">
        <v>49</v>
      </c>
      <c r="F19" s="120"/>
      <c r="G19" s="338"/>
      <c r="H19" s="127"/>
      <c r="I19" s="120"/>
      <c r="J19" s="127"/>
      <c r="K19" s="343"/>
      <c r="L19" s="120"/>
      <c r="M19" s="120"/>
      <c r="N19" s="127"/>
    </row>
    <row r="20" spans="1:14" ht="16.5" customHeight="1">
      <c r="A20" s="22" t="s">
        <v>23</v>
      </c>
      <c r="B20" s="321"/>
      <c r="C20" s="122"/>
      <c r="D20" s="121"/>
      <c r="E20" s="122"/>
      <c r="F20" s="131"/>
      <c r="G20" s="338"/>
      <c r="H20" s="122"/>
      <c r="I20" s="122"/>
      <c r="J20" s="122"/>
      <c r="K20" s="343"/>
      <c r="L20" s="122"/>
      <c r="M20" s="122"/>
      <c r="N20" s="128"/>
    </row>
    <row r="21" spans="1:14" ht="16.5" customHeight="1">
      <c r="A21" s="8"/>
      <c r="B21" s="322"/>
      <c r="C21" s="124"/>
      <c r="D21" s="126"/>
      <c r="E21" s="124" t="s">
        <v>199</v>
      </c>
      <c r="F21" s="124"/>
      <c r="G21" s="341"/>
      <c r="H21" s="124" t="s">
        <v>82</v>
      </c>
      <c r="I21" s="124"/>
      <c r="J21" s="122"/>
      <c r="K21" s="345"/>
      <c r="L21" s="124"/>
      <c r="M21" s="124"/>
      <c r="N21" s="129"/>
    </row>
    <row r="22" spans="1:15" ht="22.5" customHeight="1">
      <c r="A22" s="28"/>
      <c r="B22" s="53"/>
      <c r="C22" s="29"/>
      <c r="D22" s="29"/>
      <c r="E22" s="29"/>
      <c r="F22" s="29"/>
      <c r="G22" s="54"/>
      <c r="H22" s="29"/>
      <c r="I22" s="29"/>
      <c r="J22" s="29"/>
      <c r="K22" s="54"/>
      <c r="L22" s="29"/>
      <c r="M22" s="29"/>
      <c r="N22" s="30"/>
      <c r="O22" s="36"/>
    </row>
    <row r="23" spans="1:15" s="43" customFormat="1" ht="18.75" customHeight="1">
      <c r="A23" s="35" t="s">
        <v>27</v>
      </c>
      <c r="B23" s="1"/>
      <c r="C23" s="1"/>
      <c r="D23" s="36" t="s">
        <v>47</v>
      </c>
      <c r="E23" s="1"/>
      <c r="F23" s="37">
        <v>21</v>
      </c>
      <c r="G23" s="38" t="s">
        <v>28</v>
      </c>
      <c r="H23" s="7"/>
      <c r="I23" s="39" t="s">
        <v>24</v>
      </c>
      <c r="J23" s="36"/>
      <c r="K23" s="40"/>
      <c r="L23" s="40"/>
      <c r="M23" s="41" t="s">
        <v>25</v>
      </c>
      <c r="N23" s="42"/>
      <c r="O23" s="1"/>
    </row>
    <row r="24" spans="1:15" s="43" customFormat="1" ht="18.75" customHeight="1">
      <c r="A24" s="44"/>
      <c r="B24" s="1"/>
      <c r="C24" s="1"/>
      <c r="D24" s="36" t="s">
        <v>48</v>
      </c>
      <c r="E24" s="1"/>
      <c r="F24" s="45">
        <v>4</v>
      </c>
      <c r="G24" s="38" t="s">
        <v>28</v>
      </c>
      <c r="H24" s="7"/>
      <c r="I24" s="46"/>
      <c r="J24" s="312" t="s">
        <v>270</v>
      </c>
      <c r="K24" s="312"/>
      <c r="L24" s="312"/>
      <c r="M24" s="47"/>
      <c r="N24" s="42"/>
      <c r="O24" s="1"/>
    </row>
    <row r="25" spans="1:15" s="43" customFormat="1" ht="18.75" customHeight="1" thickBot="1">
      <c r="A25" s="44"/>
      <c r="B25" s="1"/>
      <c r="C25" s="1"/>
      <c r="D25" s="36" t="s">
        <v>26</v>
      </c>
      <c r="E25" s="1"/>
      <c r="F25" s="48">
        <f>SUM(F23:F24)</f>
        <v>25</v>
      </c>
      <c r="G25" s="38" t="s">
        <v>28</v>
      </c>
      <c r="H25" s="7"/>
      <c r="I25" s="39" t="s">
        <v>24</v>
      </c>
      <c r="J25" s="36"/>
      <c r="K25" s="40"/>
      <c r="L25" s="40"/>
      <c r="M25" s="41" t="s">
        <v>34</v>
      </c>
      <c r="N25" s="42"/>
      <c r="O25" s="1"/>
    </row>
    <row r="26" spans="1:15" s="43" customFormat="1" ht="18.75" customHeight="1" thickTop="1">
      <c r="A26" s="44"/>
      <c r="B26" s="1"/>
      <c r="C26" s="1"/>
      <c r="D26" s="1"/>
      <c r="E26" s="1"/>
      <c r="F26" s="1"/>
      <c r="G26" s="1"/>
      <c r="H26" s="7"/>
      <c r="I26" s="1"/>
      <c r="J26" s="312" t="s">
        <v>35</v>
      </c>
      <c r="K26" s="312"/>
      <c r="L26" s="312"/>
      <c r="M26" s="47"/>
      <c r="N26" s="42"/>
      <c r="O26" s="1"/>
    </row>
    <row r="27" spans="1:15" s="43" customFormat="1" ht="18.75" customHeight="1">
      <c r="A27" s="49"/>
      <c r="B27" s="50"/>
      <c r="C27" s="50"/>
      <c r="D27" s="50"/>
      <c r="E27" s="50"/>
      <c r="F27" s="50"/>
      <c r="G27" s="50"/>
      <c r="H27" s="51"/>
      <c r="I27" s="51"/>
      <c r="J27" s="51"/>
      <c r="K27" s="51"/>
      <c r="L27" s="51"/>
      <c r="M27" s="51"/>
      <c r="N27" s="52"/>
      <c r="O27" s="1"/>
    </row>
    <row r="28" s="43" customFormat="1" ht="18.75" customHeight="1"/>
    <row r="29" s="43" customFormat="1" ht="18.75" customHeight="1"/>
    <row r="30" s="43" customFormat="1" ht="18.75" customHeight="1"/>
    <row r="31" s="43" customFormat="1" ht="18.75" customHeight="1"/>
    <row r="32" s="43" customFormat="1" ht="18.75" customHeight="1"/>
    <row r="33" s="43" customFormat="1" ht="18.75" customHeight="1"/>
    <row r="34" s="43" customFormat="1" ht="18.75" customHeight="1"/>
    <row r="35" s="43" customFormat="1" ht="18.75" customHeight="1"/>
    <row r="36" s="43" customFormat="1" ht="18.75" customHeight="1"/>
    <row r="37" s="43" customFormat="1" ht="18.75" customHeight="1"/>
    <row r="38" s="43" customFormat="1" ht="18.75" customHeight="1"/>
    <row r="39" s="43" customFormat="1" ht="18.75" customHeight="1"/>
    <row r="40" s="43" customFormat="1" ht="18.75" customHeight="1"/>
    <row r="41" s="43" customFormat="1" ht="18.75" customHeight="1"/>
    <row r="42" s="43" customFormat="1" ht="18.75" customHeight="1"/>
    <row r="43" s="43" customFormat="1" ht="18.75" customHeight="1"/>
    <row r="44" s="43" customFormat="1" ht="18.75" customHeight="1"/>
    <row r="45" s="43" customFormat="1" ht="18.75" customHeight="1"/>
    <row r="46" s="43" customFormat="1" ht="18.75" customHeight="1"/>
    <row r="47" s="43" customFormat="1" ht="18.75" customHeight="1"/>
    <row r="48" s="43" customFormat="1" ht="18.75" customHeight="1"/>
    <row r="49" s="43" customFormat="1" ht="18.75" customHeight="1"/>
    <row r="50" s="43" customFormat="1" ht="18.75" customHeight="1"/>
    <row r="51" s="43" customFormat="1" ht="18.75" customHeight="1"/>
    <row r="52" s="43" customFormat="1" ht="18.75" customHeight="1"/>
    <row r="53" s="43" customFormat="1" ht="18.75" customHeight="1"/>
    <row r="54" s="43" customFormat="1" ht="18.75" customHeight="1"/>
    <row r="55" s="43" customFormat="1" ht="18.75" customHeight="1"/>
    <row r="56" s="43" customFormat="1" ht="18.75" customHeight="1"/>
    <row r="57" s="43" customFormat="1" ht="18.75" customHeight="1"/>
    <row r="58" s="43" customFormat="1" ht="18.75" customHeight="1"/>
    <row r="59" s="43" customFormat="1" ht="18.75" customHeight="1"/>
    <row r="60" s="43" customFormat="1" ht="18.75" customHeight="1"/>
    <row r="61" s="43" customFormat="1" ht="18.75" customHeight="1"/>
    <row r="62" s="43" customFormat="1" ht="18.75" customHeight="1"/>
    <row r="63" s="43" customFormat="1" ht="18.75" customHeight="1"/>
    <row r="64" s="43" customFormat="1" ht="18.75" customHeight="1"/>
  </sheetData>
  <sheetProtection/>
  <mergeCells count="9">
    <mergeCell ref="H13:I15"/>
    <mergeCell ref="J24:L24"/>
    <mergeCell ref="J26:L26"/>
    <mergeCell ref="A1:N1"/>
    <mergeCell ref="A2:N2"/>
    <mergeCell ref="A7:A9"/>
    <mergeCell ref="B7:B21"/>
    <mergeCell ref="G7:G21"/>
    <mergeCell ref="K7:K21"/>
  </mergeCells>
  <printOptions/>
  <pageMargins left="0.7" right="0" top="0.75" bottom="0.75" header="0.3" footer="0.3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60" zoomScalePageLayoutView="0" workbookViewId="0" topLeftCell="A1">
      <selection activeCell="J24" sqref="J24:L24"/>
    </sheetView>
  </sheetViews>
  <sheetFormatPr defaultColWidth="9.140625" defaultRowHeight="18.75" customHeight="1"/>
  <cols>
    <col min="1" max="1" width="8.421875" style="7" customWidth="1"/>
    <col min="2" max="2" width="6.7109375" style="7" customWidth="1"/>
    <col min="3" max="6" width="9.7109375" style="7" customWidth="1"/>
    <col min="7" max="7" width="6.7109375" style="7" customWidth="1"/>
    <col min="8" max="10" width="9.7109375" style="7" customWidth="1"/>
    <col min="11" max="11" width="6.7109375" style="7" customWidth="1"/>
    <col min="12" max="13" width="9.7109375" style="7" customWidth="1"/>
    <col min="14" max="16384" width="9.140625" style="7" customWidth="1"/>
  </cols>
  <sheetData>
    <row r="1" spans="1:14" s="1" customFormat="1" ht="22.5" customHeight="1">
      <c r="A1" s="313" t="s">
        <v>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5"/>
    </row>
    <row r="2" spans="1:14" s="1" customFormat="1" ht="22.5" customHeight="1">
      <c r="A2" s="316" t="s">
        <v>46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8"/>
    </row>
    <row r="3" spans="1:14" s="2" customFormat="1" ht="26.25" customHeight="1">
      <c r="A3" s="56"/>
      <c r="B3" s="57"/>
      <c r="C3" s="57" t="s">
        <v>1</v>
      </c>
      <c r="D3" s="58">
        <v>634</v>
      </c>
      <c r="E3" s="58"/>
      <c r="F3" s="58"/>
      <c r="G3" s="57"/>
      <c r="H3" s="57"/>
      <c r="I3" s="61" t="s">
        <v>33</v>
      </c>
      <c r="J3" s="61"/>
      <c r="K3" s="61" t="s">
        <v>94</v>
      </c>
      <c r="L3" s="57"/>
      <c r="M3" s="59"/>
      <c r="N3" s="60"/>
    </row>
    <row r="4" spans="1:14" ht="16.5" customHeight="1">
      <c r="A4" s="3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6" t="s">
        <v>15</v>
      </c>
    </row>
    <row r="5" spans="1:14" ht="16.5" customHeight="1">
      <c r="A5" s="8"/>
      <c r="B5" s="9" t="s">
        <v>4</v>
      </c>
      <c r="C5" s="9" t="s">
        <v>5</v>
      </c>
      <c r="D5" s="9" t="s">
        <v>6</v>
      </c>
      <c r="E5" s="10" t="s">
        <v>7</v>
      </c>
      <c r="F5" s="9" t="s">
        <v>8</v>
      </c>
      <c r="G5" s="11" t="s">
        <v>9</v>
      </c>
      <c r="H5" s="9" t="s">
        <v>10</v>
      </c>
      <c r="I5" s="9" t="s">
        <v>11</v>
      </c>
      <c r="J5" s="12" t="s">
        <v>12</v>
      </c>
      <c r="K5" s="12" t="s">
        <v>13</v>
      </c>
      <c r="L5" s="12" t="s">
        <v>14</v>
      </c>
      <c r="M5" s="9" t="s">
        <v>15</v>
      </c>
      <c r="N5" s="13" t="s">
        <v>32</v>
      </c>
    </row>
    <row r="6" spans="1:14" ht="16.5" customHeight="1">
      <c r="A6" s="14" t="s">
        <v>16</v>
      </c>
      <c r="B6" s="15"/>
      <c r="C6" s="79">
        <v>1</v>
      </c>
      <c r="D6" s="16">
        <v>2</v>
      </c>
      <c r="E6" s="17">
        <v>3</v>
      </c>
      <c r="F6" s="16">
        <v>4</v>
      </c>
      <c r="G6" s="18">
        <v>5</v>
      </c>
      <c r="H6" s="16">
        <v>6</v>
      </c>
      <c r="I6" s="16">
        <v>7</v>
      </c>
      <c r="J6" s="19">
        <v>8</v>
      </c>
      <c r="K6" s="19">
        <v>9</v>
      </c>
      <c r="L6" s="16">
        <v>10</v>
      </c>
      <c r="M6" s="16">
        <v>11</v>
      </c>
      <c r="N6" s="20">
        <v>12</v>
      </c>
    </row>
    <row r="7" spans="1:14" ht="16.5" customHeight="1">
      <c r="A7" s="387" t="s">
        <v>18</v>
      </c>
      <c r="B7" s="320" t="s">
        <v>30</v>
      </c>
      <c r="C7" s="119" t="s">
        <v>65</v>
      </c>
      <c r="D7" s="120"/>
      <c r="E7" s="120" t="s">
        <v>65</v>
      </c>
      <c r="F7" s="127"/>
      <c r="G7" s="444" t="s">
        <v>50</v>
      </c>
      <c r="H7" s="120" t="s">
        <v>65</v>
      </c>
      <c r="I7" s="120"/>
      <c r="J7" s="120"/>
      <c r="K7" s="342" t="s">
        <v>52</v>
      </c>
      <c r="L7" s="127"/>
      <c r="M7" s="120"/>
      <c r="N7" s="127"/>
    </row>
    <row r="8" spans="1:14" ht="16.5" customHeight="1">
      <c r="A8" s="388"/>
      <c r="B8" s="321"/>
      <c r="C8" s="122" t="s">
        <v>202</v>
      </c>
      <c r="D8" s="128"/>
      <c r="E8" s="122"/>
      <c r="F8" s="122"/>
      <c r="G8" s="445"/>
      <c r="H8" s="122"/>
      <c r="I8" s="122"/>
      <c r="J8" s="130"/>
      <c r="K8" s="343"/>
      <c r="L8" s="122"/>
      <c r="M8" s="122"/>
      <c r="N8" s="128"/>
    </row>
    <row r="9" spans="1:14" ht="16.5" customHeight="1">
      <c r="A9" s="389"/>
      <c r="B9" s="321"/>
      <c r="C9" s="124" t="s">
        <v>74</v>
      </c>
      <c r="D9" s="124"/>
      <c r="E9" s="122" t="s">
        <v>202</v>
      </c>
      <c r="F9" s="124" t="s">
        <v>83</v>
      </c>
      <c r="G9" s="445"/>
      <c r="H9" s="122" t="s">
        <v>202</v>
      </c>
      <c r="I9" s="124"/>
      <c r="J9" s="124" t="s">
        <v>84</v>
      </c>
      <c r="K9" s="343"/>
      <c r="L9" s="124"/>
      <c r="M9" s="124"/>
      <c r="N9" s="129"/>
    </row>
    <row r="10" spans="1:14" ht="16.5" customHeight="1">
      <c r="A10" s="28"/>
      <c r="B10" s="321"/>
      <c r="C10" s="120"/>
      <c r="D10" s="120"/>
      <c r="E10" s="120" t="s">
        <v>65</v>
      </c>
      <c r="F10" s="127"/>
      <c r="G10" s="445"/>
      <c r="H10" s="120" t="s">
        <v>65</v>
      </c>
      <c r="I10" s="120"/>
      <c r="J10" s="120"/>
      <c r="K10" s="343"/>
      <c r="L10" s="120" t="s">
        <v>85</v>
      </c>
      <c r="M10" s="127"/>
      <c r="N10" s="228"/>
    </row>
    <row r="11" spans="1:14" ht="16.5" customHeight="1">
      <c r="A11" s="22" t="s">
        <v>19</v>
      </c>
      <c r="B11" s="321"/>
      <c r="C11" s="122"/>
      <c r="D11" s="128"/>
      <c r="E11" s="122"/>
      <c r="F11" s="122"/>
      <c r="G11" s="445"/>
      <c r="H11" s="122"/>
      <c r="I11" s="122"/>
      <c r="J11" s="130"/>
      <c r="K11" s="343"/>
      <c r="L11" s="122"/>
      <c r="M11" s="122"/>
      <c r="N11" s="229"/>
    </row>
    <row r="12" spans="1:14" ht="16.5" customHeight="1" thickBot="1">
      <c r="A12" s="8"/>
      <c r="B12" s="321"/>
      <c r="C12" s="122"/>
      <c r="D12" s="122"/>
      <c r="E12" s="122" t="s">
        <v>202</v>
      </c>
      <c r="F12" s="124" t="s">
        <v>75</v>
      </c>
      <c r="G12" s="445"/>
      <c r="H12" s="122" t="s">
        <v>202</v>
      </c>
      <c r="I12" s="124"/>
      <c r="J12" s="124" t="s">
        <v>86</v>
      </c>
      <c r="K12" s="343"/>
      <c r="L12" s="124" t="s">
        <v>202</v>
      </c>
      <c r="M12" s="124" t="s">
        <v>87</v>
      </c>
      <c r="N12" s="230"/>
    </row>
    <row r="13" spans="1:14" ht="16.5" customHeight="1">
      <c r="A13" s="28"/>
      <c r="B13" s="321"/>
      <c r="C13" s="120"/>
      <c r="D13" s="127"/>
      <c r="E13" s="120" t="s">
        <v>65</v>
      </c>
      <c r="F13" s="127"/>
      <c r="G13" s="390"/>
      <c r="H13" s="351" t="s">
        <v>20</v>
      </c>
      <c r="I13" s="352"/>
      <c r="J13" s="120" t="s">
        <v>65</v>
      </c>
      <c r="K13" s="344"/>
      <c r="L13" s="231"/>
      <c r="M13" s="120"/>
      <c r="N13" s="127"/>
    </row>
    <row r="14" spans="1:14" ht="16.5" customHeight="1">
      <c r="A14" s="22" t="s">
        <v>21</v>
      </c>
      <c r="B14" s="321"/>
      <c r="C14" s="122"/>
      <c r="D14" s="122"/>
      <c r="E14" s="122" t="s">
        <v>202</v>
      </c>
      <c r="F14" s="122"/>
      <c r="G14" s="390"/>
      <c r="H14" s="353"/>
      <c r="I14" s="354"/>
      <c r="J14" s="122" t="s">
        <v>202</v>
      </c>
      <c r="K14" s="344"/>
      <c r="L14" s="231"/>
      <c r="M14" s="122"/>
      <c r="N14" s="128"/>
    </row>
    <row r="15" spans="1:14" ht="16.5" customHeight="1" thickBot="1">
      <c r="A15" s="8"/>
      <c r="B15" s="321"/>
      <c r="C15" s="124"/>
      <c r="D15" s="124"/>
      <c r="E15" s="124" t="s">
        <v>75</v>
      </c>
      <c r="F15" s="124"/>
      <c r="G15" s="390"/>
      <c r="H15" s="355"/>
      <c r="I15" s="356"/>
      <c r="J15" s="124" t="s">
        <v>83</v>
      </c>
      <c r="K15" s="344"/>
      <c r="L15" s="232"/>
      <c r="M15" s="124"/>
      <c r="N15" s="129"/>
    </row>
    <row r="16" spans="1:14" ht="16.5" customHeight="1">
      <c r="A16" s="28"/>
      <c r="B16" s="321"/>
      <c r="C16" s="127"/>
      <c r="D16" s="127"/>
      <c r="E16" s="120" t="s">
        <v>65</v>
      </c>
      <c r="F16" s="127"/>
      <c r="G16" s="445"/>
      <c r="H16" s="120" t="s">
        <v>65</v>
      </c>
      <c r="I16" s="120"/>
      <c r="J16" s="120"/>
      <c r="K16" s="343"/>
      <c r="L16" s="120" t="s">
        <v>85</v>
      </c>
      <c r="M16" s="120"/>
      <c r="N16" s="120"/>
    </row>
    <row r="17" spans="1:14" ht="16.5" customHeight="1">
      <c r="A17" s="22" t="s">
        <v>22</v>
      </c>
      <c r="B17" s="321"/>
      <c r="C17" s="122"/>
      <c r="D17" s="122"/>
      <c r="E17" s="122"/>
      <c r="F17" s="122"/>
      <c r="G17" s="445"/>
      <c r="H17" s="122"/>
      <c r="I17" s="122"/>
      <c r="J17" s="130"/>
      <c r="K17" s="343"/>
      <c r="L17" s="122"/>
      <c r="M17" s="122"/>
      <c r="N17" s="163"/>
    </row>
    <row r="18" spans="1:14" ht="16.5" customHeight="1">
      <c r="A18" s="8"/>
      <c r="B18" s="321"/>
      <c r="C18" s="124"/>
      <c r="D18" s="124"/>
      <c r="E18" s="122" t="s">
        <v>202</v>
      </c>
      <c r="F18" s="124" t="s">
        <v>74</v>
      </c>
      <c r="G18" s="445"/>
      <c r="H18" s="122" t="s">
        <v>202</v>
      </c>
      <c r="I18" s="124"/>
      <c r="J18" s="124" t="s">
        <v>88</v>
      </c>
      <c r="K18" s="343"/>
      <c r="L18" s="122" t="s">
        <v>202</v>
      </c>
      <c r="M18" s="124"/>
      <c r="N18" s="124" t="s">
        <v>89</v>
      </c>
    </row>
    <row r="19" spans="1:14" ht="16.5" customHeight="1">
      <c r="A19" s="28"/>
      <c r="B19" s="321"/>
      <c r="C19" s="122"/>
      <c r="D19" s="127"/>
      <c r="E19" s="120" t="s">
        <v>85</v>
      </c>
      <c r="F19" s="127"/>
      <c r="G19" s="445"/>
      <c r="H19" s="120" t="s">
        <v>65</v>
      </c>
      <c r="I19" s="120"/>
      <c r="J19" s="120"/>
      <c r="K19" s="343"/>
      <c r="L19" s="120" t="s">
        <v>85</v>
      </c>
      <c r="M19" s="120"/>
      <c r="N19" s="127"/>
    </row>
    <row r="20" spans="1:14" ht="16.5" customHeight="1">
      <c r="A20" s="22" t="s">
        <v>23</v>
      </c>
      <c r="B20" s="321"/>
      <c r="C20" s="122"/>
      <c r="D20" s="122"/>
      <c r="E20" s="122"/>
      <c r="F20" s="122"/>
      <c r="G20" s="445"/>
      <c r="H20" s="122"/>
      <c r="I20" s="122"/>
      <c r="J20" s="130"/>
      <c r="K20" s="343"/>
      <c r="L20" s="122" t="s">
        <v>202</v>
      </c>
      <c r="M20" s="122"/>
      <c r="N20" s="229"/>
    </row>
    <row r="21" spans="1:14" ht="16.5" customHeight="1">
      <c r="A21" s="8"/>
      <c r="B21" s="322"/>
      <c r="C21" s="124"/>
      <c r="D21" s="124"/>
      <c r="E21" s="122" t="s">
        <v>202</v>
      </c>
      <c r="F21" s="124" t="s">
        <v>87</v>
      </c>
      <c r="G21" s="446"/>
      <c r="H21" s="122" t="s">
        <v>202</v>
      </c>
      <c r="I21" s="124"/>
      <c r="J21" s="124" t="s">
        <v>72</v>
      </c>
      <c r="K21" s="345"/>
      <c r="L21" s="124" t="s">
        <v>89</v>
      </c>
      <c r="M21" s="124"/>
      <c r="N21" s="124"/>
    </row>
    <row r="22" spans="1:14" ht="22.5" customHeight="1">
      <c r="A22" s="28"/>
      <c r="B22" s="53"/>
      <c r="C22" s="29"/>
      <c r="D22" s="29"/>
      <c r="E22" s="29"/>
      <c r="F22" s="29"/>
      <c r="G22" s="54"/>
      <c r="H22" s="29"/>
      <c r="I22" s="29"/>
      <c r="J22" s="29"/>
      <c r="K22" s="54"/>
      <c r="L22" s="29"/>
      <c r="M22" s="29"/>
      <c r="N22" s="30"/>
    </row>
    <row r="23" spans="1:14" s="43" customFormat="1" ht="18.75" customHeight="1">
      <c r="A23" s="35" t="s">
        <v>27</v>
      </c>
      <c r="B23" s="1"/>
      <c r="C23" s="1"/>
      <c r="D23" s="36" t="s">
        <v>47</v>
      </c>
      <c r="E23" s="1"/>
      <c r="F23" s="37">
        <v>21</v>
      </c>
      <c r="G23" s="38" t="s">
        <v>28</v>
      </c>
      <c r="H23" s="7"/>
      <c r="I23" s="39" t="s">
        <v>24</v>
      </c>
      <c r="J23" s="36"/>
      <c r="K23" s="40"/>
      <c r="L23" s="40"/>
      <c r="M23" s="41" t="s">
        <v>25</v>
      </c>
      <c r="N23" s="42"/>
    </row>
    <row r="24" spans="1:14" s="43" customFormat="1" ht="18.75" customHeight="1">
      <c r="A24" s="44"/>
      <c r="B24" s="1"/>
      <c r="C24" s="1"/>
      <c r="D24" s="36" t="s">
        <v>48</v>
      </c>
      <c r="E24" s="1"/>
      <c r="F24" s="45">
        <v>8</v>
      </c>
      <c r="G24" s="38" t="s">
        <v>28</v>
      </c>
      <c r="H24" s="7"/>
      <c r="I24" s="46"/>
      <c r="J24" s="312" t="s">
        <v>270</v>
      </c>
      <c r="K24" s="312"/>
      <c r="L24" s="312"/>
      <c r="M24" s="47"/>
      <c r="N24" s="42"/>
    </row>
    <row r="25" spans="1:14" s="43" customFormat="1" ht="18.75" customHeight="1" thickBot="1">
      <c r="A25" s="44"/>
      <c r="B25" s="1"/>
      <c r="C25" s="1"/>
      <c r="D25" s="36" t="s">
        <v>26</v>
      </c>
      <c r="E25" s="1"/>
      <c r="F25" s="48">
        <f>SUM(F23:F24)</f>
        <v>29</v>
      </c>
      <c r="G25" s="38" t="s">
        <v>28</v>
      </c>
      <c r="H25" s="7"/>
      <c r="I25" s="39" t="s">
        <v>24</v>
      </c>
      <c r="J25" s="36"/>
      <c r="K25" s="40"/>
      <c r="L25" s="40"/>
      <c r="M25" s="41" t="s">
        <v>34</v>
      </c>
      <c r="N25" s="42"/>
    </row>
    <row r="26" spans="1:14" s="43" customFormat="1" ht="18.75" customHeight="1" thickTop="1">
      <c r="A26" s="44"/>
      <c r="B26" s="1"/>
      <c r="C26" s="1"/>
      <c r="D26" s="1"/>
      <c r="E26" s="1"/>
      <c r="F26" s="1"/>
      <c r="G26" s="1"/>
      <c r="H26" s="7"/>
      <c r="I26" s="1"/>
      <c r="J26" s="312" t="s">
        <v>35</v>
      </c>
      <c r="K26" s="312"/>
      <c r="L26" s="312"/>
      <c r="M26" s="47"/>
      <c r="N26" s="42"/>
    </row>
    <row r="27" spans="1:14" s="43" customFormat="1" ht="18.75" customHeight="1">
      <c r="A27" s="49"/>
      <c r="B27" s="50"/>
      <c r="C27" s="50"/>
      <c r="D27" s="50"/>
      <c r="E27" s="50"/>
      <c r="F27" s="50"/>
      <c r="G27" s="50"/>
      <c r="H27" s="51"/>
      <c r="I27" s="51"/>
      <c r="J27" s="51"/>
      <c r="K27" s="51"/>
      <c r="L27" s="51"/>
      <c r="M27" s="51"/>
      <c r="N27" s="52"/>
    </row>
    <row r="28" s="43" customFormat="1" ht="18.75" customHeight="1"/>
    <row r="29" s="43" customFormat="1" ht="18.75" customHeight="1"/>
    <row r="30" s="43" customFormat="1" ht="18.75" customHeight="1"/>
    <row r="31" s="43" customFormat="1" ht="18.75" customHeight="1"/>
    <row r="32" s="43" customFormat="1" ht="18.75" customHeight="1"/>
    <row r="33" s="43" customFormat="1" ht="18.75" customHeight="1"/>
    <row r="34" s="43" customFormat="1" ht="18.75" customHeight="1"/>
    <row r="35" s="43" customFormat="1" ht="18.75" customHeight="1"/>
    <row r="36" s="43" customFormat="1" ht="18.75" customHeight="1"/>
    <row r="37" s="43" customFormat="1" ht="18.75" customHeight="1"/>
    <row r="38" s="43" customFormat="1" ht="18.75" customHeight="1"/>
    <row r="39" s="43" customFormat="1" ht="18.75" customHeight="1"/>
    <row r="40" s="43" customFormat="1" ht="18.75" customHeight="1"/>
    <row r="41" s="43" customFormat="1" ht="18.75" customHeight="1"/>
    <row r="42" s="43" customFormat="1" ht="18.75" customHeight="1"/>
    <row r="43" s="43" customFormat="1" ht="18.75" customHeight="1"/>
    <row r="44" s="43" customFormat="1" ht="18.75" customHeight="1"/>
    <row r="45" s="43" customFormat="1" ht="18.75" customHeight="1"/>
    <row r="46" s="43" customFormat="1" ht="18.75" customHeight="1"/>
    <row r="47" s="43" customFormat="1" ht="18.75" customHeight="1"/>
    <row r="48" s="43" customFormat="1" ht="18.75" customHeight="1"/>
    <row r="49" s="43" customFormat="1" ht="18.75" customHeight="1"/>
    <row r="50" s="43" customFormat="1" ht="18.75" customHeight="1"/>
    <row r="51" s="43" customFormat="1" ht="18.75" customHeight="1"/>
    <row r="52" s="43" customFormat="1" ht="18.75" customHeight="1"/>
    <row r="53" s="43" customFormat="1" ht="18.75" customHeight="1"/>
    <row r="54" s="43" customFormat="1" ht="18.75" customHeight="1"/>
    <row r="55" s="43" customFormat="1" ht="18.75" customHeight="1"/>
    <row r="56" s="43" customFormat="1" ht="18.75" customHeight="1"/>
    <row r="57" s="43" customFormat="1" ht="18.75" customHeight="1"/>
    <row r="58" s="43" customFormat="1" ht="18.75" customHeight="1"/>
    <row r="59" s="43" customFormat="1" ht="18.75" customHeight="1"/>
    <row r="60" s="43" customFormat="1" ht="18.75" customHeight="1"/>
    <row r="61" s="43" customFormat="1" ht="18.75" customHeight="1"/>
    <row r="62" s="43" customFormat="1" ht="18.75" customHeight="1"/>
    <row r="63" s="43" customFormat="1" ht="18.75" customHeight="1"/>
    <row r="64" s="43" customFormat="1" ht="18.75" customHeight="1"/>
  </sheetData>
  <sheetProtection/>
  <mergeCells count="9">
    <mergeCell ref="H13:I15"/>
    <mergeCell ref="J24:L24"/>
    <mergeCell ref="J26:L26"/>
    <mergeCell ref="A1:N1"/>
    <mergeCell ref="A2:N2"/>
    <mergeCell ref="A7:A9"/>
    <mergeCell ref="B7:B21"/>
    <mergeCell ref="G7:G21"/>
    <mergeCell ref="K7:K21"/>
  </mergeCells>
  <printOptions/>
  <pageMargins left="0.7" right="0" top="0.75" bottom="0.75" header="0.3" footer="0.3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60" zoomScalePageLayoutView="0" workbookViewId="0" topLeftCell="A1">
      <selection activeCell="J24" sqref="J24:L24"/>
    </sheetView>
  </sheetViews>
  <sheetFormatPr defaultColWidth="9.140625" defaultRowHeight="18.75" customHeight="1"/>
  <cols>
    <col min="1" max="1" width="8.421875" style="7" customWidth="1"/>
    <col min="2" max="2" width="6.7109375" style="7" customWidth="1"/>
    <col min="3" max="6" width="9.7109375" style="7" customWidth="1"/>
    <col min="7" max="7" width="6.7109375" style="7" customWidth="1"/>
    <col min="8" max="10" width="9.7109375" style="7" customWidth="1"/>
    <col min="11" max="11" width="6.7109375" style="7" customWidth="1"/>
    <col min="12" max="13" width="9.7109375" style="7" customWidth="1"/>
    <col min="14" max="16384" width="9.140625" style="7" customWidth="1"/>
  </cols>
  <sheetData>
    <row r="1" spans="1:14" s="1" customFormat="1" ht="22.5" customHeight="1">
      <c r="A1" s="313" t="s">
        <v>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5"/>
    </row>
    <row r="2" spans="1:14" s="1" customFormat="1" ht="22.5" customHeight="1">
      <c r="A2" s="316" t="s">
        <v>46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8"/>
    </row>
    <row r="3" spans="1:14" s="2" customFormat="1" ht="26.25" customHeight="1">
      <c r="A3" s="56"/>
      <c r="B3" s="57"/>
      <c r="C3" s="57" t="s">
        <v>1</v>
      </c>
      <c r="D3" s="58">
        <v>635</v>
      </c>
      <c r="E3" s="58"/>
      <c r="F3" s="58"/>
      <c r="G3" s="57"/>
      <c r="H3" s="57"/>
      <c r="I3" s="61" t="s">
        <v>33</v>
      </c>
      <c r="J3" s="61"/>
      <c r="K3" s="61" t="s">
        <v>93</v>
      </c>
      <c r="L3" s="57"/>
      <c r="M3" s="59"/>
      <c r="N3" s="60"/>
    </row>
    <row r="4" spans="1:14" ht="16.5" customHeight="1">
      <c r="A4" s="3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6" t="s">
        <v>15</v>
      </c>
    </row>
    <row r="5" spans="1:14" ht="16.5" customHeight="1">
      <c r="A5" s="8"/>
      <c r="B5" s="9" t="s">
        <v>4</v>
      </c>
      <c r="C5" s="9" t="s">
        <v>5</v>
      </c>
      <c r="D5" s="9" t="s">
        <v>6</v>
      </c>
      <c r="E5" s="10" t="s">
        <v>7</v>
      </c>
      <c r="F5" s="9" t="s">
        <v>8</v>
      </c>
      <c r="G5" s="11" t="s">
        <v>9</v>
      </c>
      <c r="H5" s="9" t="s">
        <v>10</v>
      </c>
      <c r="I5" s="9" t="s">
        <v>11</v>
      </c>
      <c r="J5" s="12" t="s">
        <v>12</v>
      </c>
      <c r="K5" s="12" t="s">
        <v>13</v>
      </c>
      <c r="L5" s="12" t="s">
        <v>14</v>
      </c>
      <c r="M5" s="9" t="s">
        <v>15</v>
      </c>
      <c r="N5" s="13" t="s">
        <v>32</v>
      </c>
    </row>
    <row r="6" spans="1:14" ht="16.5" customHeight="1">
      <c r="A6" s="14" t="s">
        <v>16</v>
      </c>
      <c r="B6" s="15"/>
      <c r="C6" s="16">
        <v>1</v>
      </c>
      <c r="D6" s="16">
        <v>2</v>
      </c>
      <c r="E6" s="17">
        <v>3</v>
      </c>
      <c r="F6" s="16">
        <v>4</v>
      </c>
      <c r="G6" s="18">
        <v>5</v>
      </c>
      <c r="H6" s="16">
        <v>6</v>
      </c>
      <c r="I6" s="16">
        <v>7</v>
      </c>
      <c r="J6" s="19">
        <v>8</v>
      </c>
      <c r="K6" s="19">
        <v>9</v>
      </c>
      <c r="L6" s="16">
        <v>10</v>
      </c>
      <c r="M6" s="16">
        <v>11</v>
      </c>
      <c r="N6" s="20">
        <v>12</v>
      </c>
    </row>
    <row r="7" spans="1:14" ht="16.5" customHeight="1">
      <c r="A7" s="387" t="s">
        <v>18</v>
      </c>
      <c r="B7" s="320" t="s">
        <v>30</v>
      </c>
      <c r="C7" s="125"/>
      <c r="D7" s="120" t="s">
        <v>58</v>
      </c>
      <c r="E7" s="120"/>
      <c r="F7" s="120"/>
      <c r="G7" s="346" t="s">
        <v>50</v>
      </c>
      <c r="H7" s="125" t="s">
        <v>90</v>
      </c>
      <c r="I7" s="120"/>
      <c r="J7" s="120" t="s">
        <v>58</v>
      </c>
      <c r="K7" s="342" t="s">
        <v>52</v>
      </c>
      <c r="L7" s="120"/>
      <c r="M7" s="120"/>
      <c r="N7" s="127"/>
    </row>
    <row r="8" spans="1:14" ht="16.5" customHeight="1">
      <c r="A8" s="388"/>
      <c r="B8" s="321"/>
      <c r="C8" s="121"/>
      <c r="D8" s="122"/>
      <c r="E8" s="122"/>
      <c r="F8" s="122"/>
      <c r="G8" s="338"/>
      <c r="H8" s="121"/>
      <c r="I8" s="122"/>
      <c r="J8" s="122" t="s">
        <v>201</v>
      </c>
      <c r="K8" s="343"/>
      <c r="L8" s="122"/>
      <c r="M8" s="122"/>
      <c r="N8" s="128"/>
    </row>
    <row r="9" spans="1:14" ht="16.5" customHeight="1">
      <c r="A9" s="389"/>
      <c r="B9" s="321"/>
      <c r="C9" s="124"/>
      <c r="D9" s="124" t="s">
        <v>201</v>
      </c>
      <c r="E9" s="124"/>
      <c r="F9" s="124" t="s">
        <v>86</v>
      </c>
      <c r="G9" s="338"/>
      <c r="H9" s="124" t="s">
        <v>201</v>
      </c>
      <c r="I9" s="124" t="s">
        <v>91</v>
      </c>
      <c r="J9" s="124" t="s">
        <v>83</v>
      </c>
      <c r="K9" s="343"/>
      <c r="L9" s="122"/>
      <c r="M9" s="124"/>
      <c r="N9" s="129"/>
    </row>
    <row r="10" spans="1:14" ht="16.5" customHeight="1">
      <c r="A10" s="28"/>
      <c r="B10" s="321"/>
      <c r="C10" s="120"/>
      <c r="D10" s="120"/>
      <c r="E10" s="125" t="s">
        <v>58</v>
      </c>
      <c r="F10" s="120"/>
      <c r="G10" s="338"/>
      <c r="H10" s="125" t="s">
        <v>90</v>
      </c>
      <c r="I10" s="120"/>
      <c r="J10" s="120"/>
      <c r="K10" s="343"/>
      <c r="L10" s="120"/>
      <c r="M10" s="120"/>
      <c r="N10" s="120"/>
    </row>
    <row r="11" spans="1:14" ht="16.5" customHeight="1">
      <c r="A11" s="22" t="s">
        <v>19</v>
      </c>
      <c r="B11" s="321"/>
      <c r="C11" s="122"/>
      <c r="D11" s="122"/>
      <c r="E11" s="121"/>
      <c r="F11" s="122"/>
      <c r="G11" s="338"/>
      <c r="H11" s="121"/>
      <c r="I11" s="122"/>
      <c r="J11" s="122"/>
      <c r="K11" s="343"/>
      <c r="L11" s="122"/>
      <c r="M11" s="122"/>
      <c r="N11" s="128"/>
    </row>
    <row r="12" spans="1:14" ht="16.5" customHeight="1" thickBot="1">
      <c r="A12" s="8"/>
      <c r="B12" s="321"/>
      <c r="C12" s="124"/>
      <c r="D12" s="124"/>
      <c r="E12" s="124" t="s">
        <v>201</v>
      </c>
      <c r="F12" s="124" t="s">
        <v>72</v>
      </c>
      <c r="G12" s="338"/>
      <c r="H12" s="124" t="s">
        <v>201</v>
      </c>
      <c r="I12" s="124" t="s">
        <v>92</v>
      </c>
      <c r="J12" s="124"/>
      <c r="K12" s="343"/>
      <c r="L12" s="124"/>
      <c r="M12" s="124"/>
      <c r="N12" s="124"/>
    </row>
    <row r="13" spans="1:14" ht="16.5" customHeight="1">
      <c r="A13" s="28"/>
      <c r="B13" s="321"/>
      <c r="C13" s="125"/>
      <c r="D13" s="120"/>
      <c r="E13" s="125" t="s">
        <v>90</v>
      </c>
      <c r="F13" s="120"/>
      <c r="G13" s="339"/>
      <c r="H13" s="351" t="s">
        <v>20</v>
      </c>
      <c r="I13" s="352"/>
      <c r="J13" s="120"/>
      <c r="K13" s="344"/>
      <c r="L13" s="125" t="s">
        <v>90</v>
      </c>
      <c r="M13" s="120"/>
      <c r="N13" s="120"/>
    </row>
    <row r="14" spans="1:14" ht="16.5" customHeight="1">
      <c r="A14" s="22" t="s">
        <v>21</v>
      </c>
      <c r="B14" s="321"/>
      <c r="C14" s="121"/>
      <c r="D14" s="122"/>
      <c r="E14" s="121"/>
      <c r="F14" s="122"/>
      <c r="G14" s="339"/>
      <c r="H14" s="353"/>
      <c r="I14" s="354"/>
      <c r="J14" s="122"/>
      <c r="K14" s="344"/>
      <c r="L14" s="121"/>
      <c r="M14" s="122"/>
      <c r="N14" s="122"/>
    </row>
    <row r="15" spans="1:14" ht="16.5" customHeight="1" thickBot="1">
      <c r="A15" s="8"/>
      <c r="B15" s="321"/>
      <c r="C15" s="124"/>
      <c r="D15" s="124"/>
      <c r="E15" s="124" t="s">
        <v>201</v>
      </c>
      <c r="F15" s="124" t="s">
        <v>92</v>
      </c>
      <c r="G15" s="339"/>
      <c r="H15" s="355"/>
      <c r="I15" s="356"/>
      <c r="J15" s="124"/>
      <c r="K15" s="344"/>
      <c r="L15" s="124" t="s">
        <v>201</v>
      </c>
      <c r="M15" s="124" t="s">
        <v>91</v>
      </c>
      <c r="N15" s="124"/>
    </row>
    <row r="16" spans="1:14" ht="16.5" customHeight="1">
      <c r="A16" s="28"/>
      <c r="B16" s="321"/>
      <c r="C16" s="120" t="s">
        <v>58</v>
      </c>
      <c r="D16" s="120"/>
      <c r="E16" s="120"/>
      <c r="F16" s="120"/>
      <c r="G16" s="338"/>
      <c r="H16" s="120"/>
      <c r="I16" s="127"/>
      <c r="J16" s="120"/>
      <c r="K16" s="343"/>
      <c r="L16" s="125" t="s">
        <v>58</v>
      </c>
      <c r="M16" s="120"/>
      <c r="N16" s="127"/>
    </row>
    <row r="17" spans="1:14" ht="16.5" customHeight="1">
      <c r="A17" s="22" t="s">
        <v>22</v>
      </c>
      <c r="B17" s="321"/>
      <c r="C17" s="122"/>
      <c r="D17" s="122"/>
      <c r="E17" s="122"/>
      <c r="F17" s="122"/>
      <c r="G17" s="338"/>
      <c r="H17" s="122"/>
      <c r="I17" s="122"/>
      <c r="J17" s="122"/>
      <c r="K17" s="343"/>
      <c r="L17" s="121"/>
      <c r="M17" s="122"/>
      <c r="N17" s="128"/>
    </row>
    <row r="18" spans="1:14" ht="16.5" customHeight="1">
      <c r="A18" s="8"/>
      <c r="B18" s="321"/>
      <c r="C18" s="124" t="s">
        <v>201</v>
      </c>
      <c r="D18" s="124"/>
      <c r="E18" s="124"/>
      <c r="F18" s="124"/>
      <c r="G18" s="338"/>
      <c r="H18" s="124"/>
      <c r="I18" s="124" t="s">
        <v>268</v>
      </c>
      <c r="J18" s="124"/>
      <c r="K18" s="343"/>
      <c r="L18" s="124" t="s">
        <v>201</v>
      </c>
      <c r="M18" s="124" t="s">
        <v>88</v>
      </c>
      <c r="N18" s="124"/>
    </row>
    <row r="19" spans="1:14" ht="16.5" customHeight="1">
      <c r="A19" s="28"/>
      <c r="B19" s="321"/>
      <c r="C19" s="122"/>
      <c r="D19" s="120"/>
      <c r="E19" s="125"/>
      <c r="F19" s="120" t="s">
        <v>58</v>
      </c>
      <c r="G19" s="338"/>
      <c r="H19" s="125" t="s">
        <v>58</v>
      </c>
      <c r="I19" s="120"/>
      <c r="J19" s="120" t="s">
        <v>58</v>
      </c>
      <c r="K19" s="343"/>
      <c r="L19" s="120" t="s">
        <v>58</v>
      </c>
      <c r="M19" s="120"/>
      <c r="N19" s="120"/>
    </row>
    <row r="20" spans="1:14" ht="16.5" customHeight="1">
      <c r="A20" s="22" t="s">
        <v>23</v>
      </c>
      <c r="B20" s="321"/>
      <c r="C20" s="122"/>
      <c r="D20" s="122"/>
      <c r="E20" s="121"/>
      <c r="F20" s="122" t="s">
        <v>201</v>
      </c>
      <c r="G20" s="338"/>
      <c r="H20" s="121"/>
      <c r="I20" s="122"/>
      <c r="J20" s="122" t="s">
        <v>201</v>
      </c>
      <c r="K20" s="343"/>
      <c r="L20" s="122"/>
      <c r="M20" s="122"/>
      <c r="N20" s="122"/>
    </row>
    <row r="21" spans="1:14" ht="16.5" customHeight="1">
      <c r="A21" s="8"/>
      <c r="B21" s="322"/>
      <c r="C21" s="124"/>
      <c r="D21" s="124"/>
      <c r="E21" s="124"/>
      <c r="F21" s="124" t="s">
        <v>72</v>
      </c>
      <c r="G21" s="341"/>
      <c r="H21" s="124" t="s">
        <v>201</v>
      </c>
      <c r="I21" s="124" t="s">
        <v>83</v>
      </c>
      <c r="J21" s="124" t="s">
        <v>88</v>
      </c>
      <c r="K21" s="345"/>
      <c r="L21" s="124" t="s">
        <v>201</v>
      </c>
      <c r="M21" s="124"/>
      <c r="N21" s="124" t="s">
        <v>84</v>
      </c>
    </row>
    <row r="22" spans="1:14" ht="22.5" customHeight="1">
      <c r="A22" s="28"/>
      <c r="B22" s="53"/>
      <c r="C22" s="29"/>
      <c r="D22" s="29"/>
      <c r="E22" s="29"/>
      <c r="F22" s="29"/>
      <c r="G22" s="54"/>
      <c r="H22" s="29"/>
      <c r="I22" s="29"/>
      <c r="J22" s="29"/>
      <c r="K22" s="54"/>
      <c r="L22" s="29"/>
      <c r="M22" s="29"/>
      <c r="N22" s="30"/>
    </row>
    <row r="23" spans="1:14" s="43" customFormat="1" ht="18.75" customHeight="1">
      <c r="A23" s="35" t="s">
        <v>27</v>
      </c>
      <c r="B23" s="1"/>
      <c r="C23" s="1"/>
      <c r="D23" s="36" t="s">
        <v>47</v>
      </c>
      <c r="E23" s="1"/>
      <c r="F23" s="37">
        <v>21</v>
      </c>
      <c r="G23" s="38" t="s">
        <v>28</v>
      </c>
      <c r="H23" s="7"/>
      <c r="I23" s="39" t="s">
        <v>24</v>
      </c>
      <c r="J23" s="36"/>
      <c r="K23" s="40"/>
      <c r="L23" s="40"/>
      <c r="M23" s="41" t="s">
        <v>25</v>
      </c>
      <c r="N23" s="42"/>
    </row>
    <row r="24" spans="1:14" s="43" customFormat="1" ht="18.75" customHeight="1">
      <c r="A24" s="44"/>
      <c r="B24" s="1"/>
      <c r="C24" s="1"/>
      <c r="D24" s="36" t="s">
        <v>48</v>
      </c>
      <c r="E24" s="1"/>
      <c r="F24" s="45">
        <v>8</v>
      </c>
      <c r="G24" s="38" t="s">
        <v>28</v>
      </c>
      <c r="H24" s="7"/>
      <c r="I24" s="46"/>
      <c r="J24" s="312" t="s">
        <v>270</v>
      </c>
      <c r="K24" s="312"/>
      <c r="L24" s="312"/>
      <c r="M24" s="47"/>
      <c r="N24" s="42"/>
    </row>
    <row r="25" spans="1:14" s="43" customFormat="1" ht="18.75" customHeight="1" thickBot="1">
      <c r="A25" s="44"/>
      <c r="B25" s="1"/>
      <c r="C25" s="1"/>
      <c r="D25" s="36" t="s">
        <v>26</v>
      </c>
      <c r="E25" s="1"/>
      <c r="F25" s="48">
        <f>SUM(F23:F24)</f>
        <v>29</v>
      </c>
      <c r="G25" s="38" t="s">
        <v>28</v>
      </c>
      <c r="H25" s="7"/>
      <c r="I25" s="39" t="s">
        <v>24</v>
      </c>
      <c r="J25" s="36"/>
      <c r="K25" s="40"/>
      <c r="L25" s="40"/>
      <c r="M25" s="41" t="s">
        <v>34</v>
      </c>
      <c r="N25" s="42"/>
    </row>
    <row r="26" spans="1:14" s="43" customFormat="1" ht="18.75" customHeight="1" thickTop="1">
      <c r="A26" s="44"/>
      <c r="B26" s="1"/>
      <c r="C26" s="1"/>
      <c r="D26" s="1"/>
      <c r="E26" s="1"/>
      <c r="F26" s="1"/>
      <c r="G26" s="1"/>
      <c r="H26" s="7"/>
      <c r="I26" s="1"/>
      <c r="J26" s="312" t="s">
        <v>35</v>
      </c>
      <c r="K26" s="312"/>
      <c r="L26" s="312"/>
      <c r="M26" s="47"/>
      <c r="N26" s="42"/>
    </row>
    <row r="27" spans="1:14" s="43" customFormat="1" ht="18.75" customHeight="1">
      <c r="A27" s="49"/>
      <c r="B27" s="50"/>
      <c r="C27" s="50"/>
      <c r="D27" s="50"/>
      <c r="E27" s="50"/>
      <c r="F27" s="50"/>
      <c r="G27" s="50"/>
      <c r="H27" s="51"/>
      <c r="I27" s="51"/>
      <c r="J27" s="51"/>
      <c r="K27" s="51"/>
      <c r="L27" s="51"/>
      <c r="M27" s="51"/>
      <c r="N27" s="52"/>
    </row>
    <row r="28" s="43" customFormat="1" ht="18.75" customHeight="1"/>
    <row r="29" s="43" customFormat="1" ht="18.75" customHeight="1"/>
    <row r="30" s="43" customFormat="1" ht="18.75" customHeight="1"/>
    <row r="31" s="43" customFormat="1" ht="18.75" customHeight="1"/>
    <row r="32" s="43" customFormat="1" ht="18.75" customHeight="1"/>
    <row r="33" s="43" customFormat="1" ht="18.75" customHeight="1"/>
    <row r="34" s="43" customFormat="1" ht="18.75" customHeight="1"/>
    <row r="35" s="43" customFormat="1" ht="18.75" customHeight="1"/>
    <row r="36" s="43" customFormat="1" ht="18.75" customHeight="1"/>
    <row r="37" s="43" customFormat="1" ht="18.75" customHeight="1"/>
    <row r="38" s="43" customFormat="1" ht="18.75" customHeight="1"/>
    <row r="39" s="43" customFormat="1" ht="18.75" customHeight="1"/>
    <row r="40" s="43" customFormat="1" ht="18.75" customHeight="1"/>
    <row r="41" s="43" customFormat="1" ht="18.75" customHeight="1"/>
    <row r="42" s="43" customFormat="1" ht="18.75" customHeight="1"/>
    <row r="43" s="43" customFormat="1" ht="18.75" customHeight="1"/>
    <row r="44" s="43" customFormat="1" ht="18.75" customHeight="1"/>
    <row r="45" s="43" customFormat="1" ht="18.75" customHeight="1"/>
    <row r="46" s="43" customFormat="1" ht="18.75" customHeight="1"/>
    <row r="47" s="43" customFormat="1" ht="18.75" customHeight="1"/>
    <row r="48" s="43" customFormat="1" ht="18.75" customHeight="1"/>
    <row r="49" s="43" customFormat="1" ht="18.75" customHeight="1"/>
    <row r="50" s="43" customFormat="1" ht="18.75" customHeight="1"/>
    <row r="51" s="43" customFormat="1" ht="18.75" customHeight="1"/>
    <row r="52" s="43" customFormat="1" ht="18.75" customHeight="1"/>
    <row r="53" s="43" customFormat="1" ht="18.75" customHeight="1"/>
    <row r="54" s="43" customFormat="1" ht="18.75" customHeight="1"/>
    <row r="55" s="43" customFormat="1" ht="18.75" customHeight="1"/>
    <row r="56" s="43" customFormat="1" ht="18.75" customHeight="1"/>
    <row r="57" s="43" customFormat="1" ht="18.75" customHeight="1"/>
    <row r="58" s="43" customFormat="1" ht="18.75" customHeight="1"/>
    <row r="59" s="43" customFormat="1" ht="18.75" customHeight="1"/>
    <row r="60" s="43" customFormat="1" ht="18.75" customHeight="1"/>
    <row r="61" s="43" customFormat="1" ht="18.75" customHeight="1"/>
    <row r="62" s="43" customFormat="1" ht="18.75" customHeight="1"/>
    <row r="63" s="43" customFormat="1" ht="18.75" customHeight="1"/>
    <row r="64" s="43" customFormat="1" ht="18.75" customHeight="1"/>
  </sheetData>
  <sheetProtection/>
  <mergeCells count="9">
    <mergeCell ref="J24:L24"/>
    <mergeCell ref="J26:L26"/>
    <mergeCell ref="A1:N1"/>
    <mergeCell ref="A2:N2"/>
    <mergeCell ref="A7:A9"/>
    <mergeCell ref="B7:B21"/>
    <mergeCell ref="G7:G21"/>
    <mergeCell ref="K7:K21"/>
    <mergeCell ref="H13:I1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="60" zoomScalePageLayoutView="0" workbookViewId="0" topLeftCell="A1">
      <selection activeCell="J24" sqref="J24:L24"/>
    </sheetView>
  </sheetViews>
  <sheetFormatPr defaultColWidth="9.140625" defaultRowHeight="18.75" customHeight="1"/>
  <cols>
    <col min="1" max="1" width="8.8515625" style="88" customWidth="1"/>
    <col min="2" max="2" width="6.57421875" style="88" customWidth="1"/>
    <col min="3" max="4" width="10.00390625" style="88" customWidth="1"/>
    <col min="5" max="5" width="10.8515625" style="88" customWidth="1"/>
    <col min="6" max="6" width="10.00390625" style="88" customWidth="1"/>
    <col min="7" max="7" width="7.00390625" style="88" customWidth="1"/>
    <col min="8" max="10" width="10.00390625" style="88" customWidth="1"/>
    <col min="11" max="11" width="7.421875" style="88" customWidth="1"/>
    <col min="12" max="13" width="10.00390625" style="88" customWidth="1"/>
    <col min="14" max="16384" width="9.140625" style="88" customWidth="1"/>
  </cols>
  <sheetData>
    <row r="1" spans="1:14" s="207" customFormat="1" ht="21.75" customHeight="1">
      <c r="A1" s="448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50"/>
    </row>
    <row r="2" spans="1:14" s="207" customFormat="1" ht="21.75" customHeight="1">
      <c r="A2" s="451" t="s">
        <v>161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3"/>
    </row>
    <row r="3" spans="1:14" s="208" customFormat="1" ht="21.75" customHeight="1">
      <c r="A3" s="186"/>
      <c r="B3" s="187"/>
      <c r="C3" s="188" t="s">
        <v>1</v>
      </c>
      <c r="D3" s="454">
        <v>821</v>
      </c>
      <c r="E3" s="454"/>
      <c r="F3" s="188"/>
      <c r="G3" s="454"/>
      <c r="H3" s="454"/>
      <c r="I3" s="454"/>
      <c r="J3" s="189" t="s">
        <v>44</v>
      </c>
      <c r="K3" s="455" t="s">
        <v>192</v>
      </c>
      <c r="L3" s="455"/>
      <c r="M3" s="455"/>
      <c r="N3" s="190"/>
    </row>
    <row r="4" spans="1:107" ht="16.5" customHeight="1">
      <c r="A4" s="210" t="s">
        <v>2</v>
      </c>
      <c r="B4" s="211" t="s">
        <v>3</v>
      </c>
      <c r="C4" s="211" t="s">
        <v>4</v>
      </c>
      <c r="D4" s="211" t="s">
        <v>5</v>
      </c>
      <c r="E4" s="212" t="s">
        <v>6</v>
      </c>
      <c r="F4" s="211" t="s">
        <v>7</v>
      </c>
      <c r="G4" s="211" t="s">
        <v>8</v>
      </c>
      <c r="H4" s="211" t="s">
        <v>9</v>
      </c>
      <c r="I4" s="211" t="s">
        <v>10</v>
      </c>
      <c r="J4" s="211" t="s">
        <v>11</v>
      </c>
      <c r="K4" s="211" t="s">
        <v>12</v>
      </c>
      <c r="L4" s="211" t="s">
        <v>13</v>
      </c>
      <c r="M4" s="211" t="s">
        <v>14</v>
      </c>
      <c r="N4" s="213" t="s">
        <v>15</v>
      </c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</row>
    <row r="5" spans="1:107" ht="16.5" customHeight="1">
      <c r="A5" s="214"/>
      <c r="B5" s="215" t="s">
        <v>4</v>
      </c>
      <c r="C5" s="215" t="s">
        <v>5</v>
      </c>
      <c r="D5" s="215" t="s">
        <v>6</v>
      </c>
      <c r="E5" s="216" t="s">
        <v>7</v>
      </c>
      <c r="F5" s="215" t="s">
        <v>8</v>
      </c>
      <c r="G5" s="217" t="s">
        <v>9</v>
      </c>
      <c r="H5" s="215" t="s">
        <v>10</v>
      </c>
      <c r="I5" s="215" t="s">
        <v>11</v>
      </c>
      <c r="J5" s="218" t="s">
        <v>12</v>
      </c>
      <c r="K5" s="218" t="s">
        <v>13</v>
      </c>
      <c r="L5" s="215" t="s">
        <v>14</v>
      </c>
      <c r="M5" s="215" t="s">
        <v>15</v>
      </c>
      <c r="N5" s="218" t="s">
        <v>32</v>
      </c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</row>
    <row r="6" spans="1:107" ht="16.5" customHeight="1">
      <c r="A6" s="219" t="s">
        <v>164</v>
      </c>
      <c r="B6" s="182"/>
      <c r="C6" s="219">
        <v>1</v>
      </c>
      <c r="D6" s="220">
        <v>2</v>
      </c>
      <c r="E6" s="221">
        <v>3</v>
      </c>
      <c r="F6" s="221">
        <v>4</v>
      </c>
      <c r="G6" s="221">
        <v>5</v>
      </c>
      <c r="H6" s="220">
        <v>6</v>
      </c>
      <c r="I6" s="220">
        <v>7</v>
      </c>
      <c r="J6" s="220">
        <v>8</v>
      </c>
      <c r="K6" s="222">
        <v>9</v>
      </c>
      <c r="L6" s="220">
        <v>10</v>
      </c>
      <c r="M6" s="220">
        <v>11</v>
      </c>
      <c r="N6" s="222">
        <v>12</v>
      </c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  <c r="CL6" s="209"/>
      <c r="CM6" s="209"/>
      <c r="CN6" s="209"/>
      <c r="CO6" s="209"/>
      <c r="CP6" s="209"/>
      <c r="CQ6" s="209"/>
      <c r="CR6" s="209"/>
      <c r="CS6" s="209"/>
      <c r="CT6" s="209"/>
      <c r="CU6" s="209"/>
      <c r="CV6" s="209"/>
      <c r="CW6" s="209"/>
      <c r="CX6" s="209"/>
      <c r="CY6" s="209"/>
      <c r="CZ6" s="209"/>
      <c r="DA6" s="209"/>
      <c r="DB6" s="209"/>
      <c r="DC6" s="209"/>
    </row>
    <row r="7" spans="1:107" ht="16.5" customHeight="1">
      <c r="A7" s="149"/>
      <c r="B7" s="456" t="s">
        <v>165</v>
      </c>
      <c r="C7" s="134"/>
      <c r="D7" s="135"/>
      <c r="E7" s="134"/>
      <c r="F7" s="135" t="s">
        <v>193</v>
      </c>
      <c r="G7" s="457" t="s">
        <v>50</v>
      </c>
      <c r="H7" s="120" t="s">
        <v>194</v>
      </c>
      <c r="I7" s="120"/>
      <c r="J7" s="134"/>
      <c r="K7" s="375" t="s">
        <v>52</v>
      </c>
      <c r="L7" s="134"/>
      <c r="M7" s="135"/>
      <c r="N7" s="136" t="s">
        <v>193</v>
      </c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09"/>
      <c r="CK7" s="209"/>
      <c r="CL7" s="209"/>
      <c r="CM7" s="209"/>
      <c r="CN7" s="209"/>
      <c r="CO7" s="209"/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209"/>
      <c r="DA7" s="209"/>
      <c r="DB7" s="209"/>
      <c r="DC7" s="209"/>
    </row>
    <row r="8" spans="1:107" ht="16.5" customHeight="1">
      <c r="A8" s="210" t="s">
        <v>18</v>
      </c>
      <c r="B8" s="384"/>
      <c r="C8" s="137"/>
      <c r="D8" s="138"/>
      <c r="E8" s="137"/>
      <c r="F8" s="138" t="s">
        <v>195</v>
      </c>
      <c r="G8" s="458"/>
      <c r="H8" s="122"/>
      <c r="I8" s="122"/>
      <c r="J8" s="137"/>
      <c r="K8" s="376"/>
      <c r="L8" s="137"/>
      <c r="M8" s="137"/>
      <c r="N8" s="140" t="s">
        <v>195</v>
      </c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</row>
    <row r="9" spans="1:107" ht="16.5" customHeight="1">
      <c r="A9" s="214"/>
      <c r="B9" s="384"/>
      <c r="C9" s="141"/>
      <c r="D9" s="141"/>
      <c r="E9" s="141"/>
      <c r="F9" s="141" t="s">
        <v>184</v>
      </c>
      <c r="G9" s="458"/>
      <c r="H9" s="124" t="s">
        <v>195</v>
      </c>
      <c r="I9" s="124"/>
      <c r="J9" s="141" t="s">
        <v>196</v>
      </c>
      <c r="K9" s="376"/>
      <c r="L9" s="141"/>
      <c r="M9" s="141"/>
      <c r="N9" s="142" t="s">
        <v>84</v>
      </c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</row>
    <row r="10" spans="1:107" ht="16.5" customHeight="1">
      <c r="A10" s="220"/>
      <c r="B10" s="384"/>
      <c r="C10" s="134"/>
      <c r="D10" s="134"/>
      <c r="E10" s="134" t="s">
        <v>193</v>
      </c>
      <c r="F10" s="134"/>
      <c r="G10" s="459"/>
      <c r="H10" s="134"/>
      <c r="I10" s="135"/>
      <c r="J10" s="134"/>
      <c r="K10" s="376"/>
      <c r="L10" s="137" t="s">
        <v>193</v>
      </c>
      <c r="M10" s="137"/>
      <c r="N10" s="140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</row>
    <row r="11" spans="1:107" ht="16.5" customHeight="1">
      <c r="A11" s="210" t="s">
        <v>19</v>
      </c>
      <c r="B11" s="384"/>
      <c r="C11" s="137"/>
      <c r="D11" s="138"/>
      <c r="E11" s="137" t="s">
        <v>195</v>
      </c>
      <c r="F11" s="137"/>
      <c r="G11" s="459"/>
      <c r="H11" s="137"/>
      <c r="I11" s="138"/>
      <c r="J11" s="137"/>
      <c r="K11" s="376"/>
      <c r="L11" s="137" t="s">
        <v>195</v>
      </c>
      <c r="M11" s="137"/>
      <c r="N11" s="140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09"/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</row>
    <row r="12" spans="1:107" ht="16.5" customHeight="1" thickBot="1">
      <c r="A12" s="214"/>
      <c r="B12" s="384"/>
      <c r="C12" s="141"/>
      <c r="D12" s="141"/>
      <c r="E12" s="157" t="s">
        <v>78</v>
      </c>
      <c r="F12" s="137"/>
      <c r="G12" s="459"/>
      <c r="H12" s="141"/>
      <c r="I12" s="141"/>
      <c r="J12" s="137"/>
      <c r="K12" s="376"/>
      <c r="L12" s="141" t="s">
        <v>80</v>
      </c>
      <c r="M12" s="141"/>
      <c r="N12" s="144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  <c r="CH12" s="209"/>
      <c r="CI12" s="209"/>
      <c r="CJ12" s="209"/>
      <c r="CK12" s="209"/>
      <c r="CL12" s="209"/>
      <c r="CM12" s="209"/>
      <c r="CN12" s="209"/>
      <c r="CO12" s="209"/>
      <c r="CP12" s="209"/>
      <c r="CQ12" s="209"/>
      <c r="CR12" s="209"/>
      <c r="CS12" s="209"/>
      <c r="CT12" s="209"/>
      <c r="CU12" s="209"/>
      <c r="CV12" s="209"/>
      <c r="CW12" s="209"/>
      <c r="CX12" s="209"/>
      <c r="CY12" s="209"/>
      <c r="CZ12" s="209"/>
      <c r="DA12" s="209"/>
      <c r="DB12" s="209"/>
      <c r="DC12" s="209"/>
    </row>
    <row r="13" spans="1:107" ht="16.5" customHeight="1">
      <c r="A13" s="220"/>
      <c r="B13" s="384"/>
      <c r="C13" s="134"/>
      <c r="D13" s="135"/>
      <c r="E13" s="134"/>
      <c r="F13" s="135"/>
      <c r="G13" s="458"/>
      <c r="H13" s="329" t="s">
        <v>20</v>
      </c>
      <c r="I13" s="330"/>
      <c r="J13" s="134" t="s">
        <v>194</v>
      </c>
      <c r="K13" s="377"/>
      <c r="L13" s="134"/>
      <c r="M13" s="135"/>
      <c r="N13" s="136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209"/>
      <c r="CN13" s="209"/>
      <c r="CO13" s="209"/>
      <c r="CP13" s="209"/>
      <c r="CQ13" s="209"/>
      <c r="CR13" s="209"/>
      <c r="CS13" s="209"/>
      <c r="CT13" s="209"/>
      <c r="CU13" s="209"/>
      <c r="CV13" s="209"/>
      <c r="CW13" s="209"/>
      <c r="CX13" s="209"/>
      <c r="CY13" s="209"/>
      <c r="CZ13" s="209"/>
      <c r="DA13" s="209"/>
      <c r="DB13" s="209"/>
      <c r="DC13" s="209"/>
    </row>
    <row r="14" spans="1:14" ht="16.5" customHeight="1">
      <c r="A14" s="210" t="s">
        <v>21</v>
      </c>
      <c r="B14" s="384"/>
      <c r="C14" s="137"/>
      <c r="D14" s="138"/>
      <c r="E14" s="137"/>
      <c r="F14" s="138"/>
      <c r="G14" s="458"/>
      <c r="H14" s="331"/>
      <c r="I14" s="332"/>
      <c r="J14" s="138"/>
      <c r="K14" s="377"/>
      <c r="L14" s="137"/>
      <c r="M14" s="137"/>
      <c r="N14" s="140"/>
    </row>
    <row r="15" spans="1:14" ht="16.5" customHeight="1" thickBot="1">
      <c r="A15" s="214"/>
      <c r="B15" s="384"/>
      <c r="C15" s="141"/>
      <c r="D15" s="141"/>
      <c r="E15" s="141"/>
      <c r="F15" s="141"/>
      <c r="G15" s="458"/>
      <c r="H15" s="333"/>
      <c r="I15" s="334"/>
      <c r="J15" s="141" t="s">
        <v>195</v>
      </c>
      <c r="K15" s="377"/>
      <c r="L15" s="138"/>
      <c r="M15" s="138" t="s">
        <v>197</v>
      </c>
      <c r="N15" s="144"/>
    </row>
    <row r="16" spans="1:107" ht="16.5" customHeight="1">
      <c r="A16" s="220"/>
      <c r="B16" s="384"/>
      <c r="C16" s="143"/>
      <c r="D16" s="143"/>
      <c r="E16" s="134" t="s">
        <v>193</v>
      </c>
      <c r="F16" s="136"/>
      <c r="G16" s="458"/>
      <c r="H16" s="134"/>
      <c r="I16" s="135"/>
      <c r="J16" s="134"/>
      <c r="K16" s="377"/>
      <c r="L16" s="191" t="s">
        <v>193</v>
      </c>
      <c r="M16" s="135"/>
      <c r="N16" s="136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09"/>
      <c r="CM16" s="209"/>
      <c r="CN16" s="209"/>
      <c r="CO16" s="209"/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</row>
    <row r="17" spans="1:107" ht="16.5" customHeight="1">
      <c r="A17" s="210" t="s">
        <v>22</v>
      </c>
      <c r="B17" s="384"/>
      <c r="C17" s="139"/>
      <c r="D17" s="140"/>
      <c r="E17" s="137" t="s">
        <v>195</v>
      </c>
      <c r="F17" s="140"/>
      <c r="G17" s="458"/>
      <c r="H17" s="137"/>
      <c r="I17" s="138"/>
      <c r="J17" s="138"/>
      <c r="K17" s="377"/>
      <c r="L17" s="137" t="s">
        <v>195</v>
      </c>
      <c r="M17" s="137"/>
      <c r="N17" s="140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/>
      <c r="CN17" s="209"/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</row>
    <row r="18" spans="1:107" ht="16.5" customHeight="1">
      <c r="A18" s="214"/>
      <c r="B18" s="384"/>
      <c r="C18" s="142"/>
      <c r="D18" s="142"/>
      <c r="E18" s="141" t="s">
        <v>99</v>
      </c>
      <c r="F18" s="142"/>
      <c r="G18" s="458"/>
      <c r="H18" s="141"/>
      <c r="I18" s="141"/>
      <c r="J18" s="141"/>
      <c r="K18" s="377"/>
      <c r="L18" s="132" t="s">
        <v>105</v>
      </c>
      <c r="M18" s="138"/>
      <c r="N18" s="142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  <c r="CJ18" s="209"/>
      <c r="CK18" s="209"/>
      <c r="CL18" s="209"/>
      <c r="CM18" s="209"/>
      <c r="CN18" s="209"/>
      <c r="CO18" s="209"/>
      <c r="CP18" s="209"/>
      <c r="CQ18" s="209"/>
      <c r="CR18" s="209"/>
      <c r="CS18" s="209"/>
      <c r="CT18" s="209"/>
      <c r="CU18" s="209"/>
      <c r="CV18" s="209"/>
      <c r="CW18" s="209"/>
      <c r="CX18" s="209"/>
      <c r="CY18" s="209"/>
      <c r="CZ18" s="209"/>
      <c r="DA18" s="209"/>
      <c r="DB18" s="209"/>
      <c r="DC18" s="209"/>
    </row>
    <row r="19" spans="1:107" ht="16.5" customHeight="1">
      <c r="A19" s="220"/>
      <c r="B19" s="384"/>
      <c r="C19" s="93"/>
      <c r="D19" s="116"/>
      <c r="E19" s="143" t="s">
        <v>198</v>
      </c>
      <c r="F19" s="136"/>
      <c r="G19" s="460"/>
      <c r="H19" s="134" t="s">
        <v>193</v>
      </c>
      <c r="I19" s="134"/>
      <c r="J19" s="191" t="s">
        <v>276</v>
      </c>
      <c r="K19" s="376"/>
      <c r="L19" s="191"/>
      <c r="M19" s="191"/>
      <c r="N19" s="136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09"/>
      <c r="CL19" s="209"/>
      <c r="CM19" s="209"/>
      <c r="CN19" s="209"/>
      <c r="CO19" s="209"/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</row>
    <row r="20" spans="1:107" ht="16.5" customHeight="1">
      <c r="A20" s="210" t="s">
        <v>23</v>
      </c>
      <c r="B20" s="384"/>
      <c r="C20" s="98"/>
      <c r="D20" s="94"/>
      <c r="E20" s="139"/>
      <c r="F20" s="140"/>
      <c r="G20" s="460"/>
      <c r="H20" s="137" t="s">
        <v>195</v>
      </c>
      <c r="I20" s="137"/>
      <c r="J20" s="243"/>
      <c r="K20" s="376"/>
      <c r="L20" s="271"/>
      <c r="M20" s="243"/>
      <c r="N20" s="140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09"/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</row>
    <row r="21" spans="1:107" ht="16.5" customHeight="1">
      <c r="A21" s="214"/>
      <c r="B21" s="385"/>
      <c r="C21" s="203"/>
      <c r="D21" s="117"/>
      <c r="E21" s="142" t="s">
        <v>195</v>
      </c>
      <c r="F21" s="142" t="s">
        <v>181</v>
      </c>
      <c r="G21" s="461"/>
      <c r="H21" s="141" t="s">
        <v>103</v>
      </c>
      <c r="I21" s="141"/>
      <c r="J21" s="245" t="s">
        <v>195</v>
      </c>
      <c r="K21" s="378"/>
      <c r="L21" s="132"/>
      <c r="M21" s="132" t="s">
        <v>222</v>
      </c>
      <c r="N21" s="144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9"/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</row>
    <row r="22" spans="1:14" s="209" customFormat="1" ht="18.75" customHeight="1">
      <c r="A22" s="462"/>
      <c r="B22" s="463"/>
      <c r="C22" s="464"/>
      <c r="D22" s="464"/>
      <c r="E22" s="463"/>
      <c r="F22" s="463"/>
      <c r="G22" s="463"/>
      <c r="H22" s="464"/>
      <c r="I22" s="464"/>
      <c r="J22" s="463"/>
      <c r="K22" s="463"/>
      <c r="L22" s="463"/>
      <c r="M22" s="463"/>
      <c r="N22" s="465"/>
    </row>
    <row r="23" spans="1:14" s="209" customFormat="1" ht="18.75" customHeight="1">
      <c r="A23" s="466"/>
      <c r="B23" s="464"/>
      <c r="C23" s="464"/>
      <c r="D23" s="464"/>
      <c r="E23" s="464"/>
      <c r="F23" s="464"/>
      <c r="G23" s="464"/>
      <c r="H23" s="464"/>
      <c r="I23" s="464"/>
      <c r="J23" s="464"/>
      <c r="K23" s="464"/>
      <c r="L23" s="464"/>
      <c r="M23" s="464"/>
      <c r="N23" s="467"/>
    </row>
    <row r="24" spans="1:14" s="209" customFormat="1" ht="18.75" customHeight="1">
      <c r="A24" s="192"/>
      <c r="B24" s="193" t="s">
        <v>174</v>
      </c>
      <c r="C24" s="193"/>
      <c r="D24" s="193" t="s">
        <v>175</v>
      </c>
      <c r="E24" s="193"/>
      <c r="F24" s="194">
        <v>18</v>
      </c>
      <c r="G24" s="193" t="s">
        <v>28</v>
      </c>
      <c r="H24" s="193"/>
      <c r="I24" s="195" t="s">
        <v>24</v>
      </c>
      <c r="J24" s="189"/>
      <c r="K24" s="189"/>
      <c r="L24" s="196"/>
      <c r="M24" s="193" t="s">
        <v>25</v>
      </c>
      <c r="N24" s="197"/>
    </row>
    <row r="25" spans="1:14" ht="18.75" customHeight="1">
      <c r="A25" s="192"/>
      <c r="B25" s="193"/>
      <c r="C25" s="193"/>
      <c r="D25" s="193" t="s">
        <v>176</v>
      </c>
      <c r="E25" s="193"/>
      <c r="F25" s="198">
        <v>0</v>
      </c>
      <c r="G25" s="193" t="s">
        <v>28</v>
      </c>
      <c r="H25" s="193"/>
      <c r="I25" s="193"/>
      <c r="J25" s="447" t="s">
        <v>270</v>
      </c>
      <c r="K25" s="447"/>
      <c r="L25" s="447"/>
      <c r="M25" s="193"/>
      <c r="N25" s="197"/>
    </row>
    <row r="26" spans="1:14" s="209" customFormat="1" ht="18.75" customHeight="1" thickBot="1">
      <c r="A26" s="192"/>
      <c r="B26" s="193"/>
      <c r="C26" s="193"/>
      <c r="D26" s="193" t="s">
        <v>26</v>
      </c>
      <c r="E26" s="193"/>
      <c r="F26" s="199">
        <f>SUM(F24:F25)</f>
        <v>18</v>
      </c>
      <c r="G26" s="193" t="s">
        <v>28</v>
      </c>
      <c r="H26" s="193"/>
      <c r="I26" s="195" t="s">
        <v>24</v>
      </c>
      <c r="J26" s="189"/>
      <c r="K26" s="189"/>
      <c r="L26" s="196"/>
      <c r="M26" s="193" t="s">
        <v>34</v>
      </c>
      <c r="N26" s="197"/>
    </row>
    <row r="27" spans="1:14" ht="18.75" customHeight="1" thickTop="1">
      <c r="A27" s="200"/>
      <c r="B27" s="201"/>
      <c r="C27" s="193"/>
      <c r="D27" s="193"/>
      <c r="E27" s="193"/>
      <c r="F27" s="185"/>
      <c r="G27" s="193"/>
      <c r="H27" s="193"/>
      <c r="I27" s="193"/>
      <c r="J27" s="447" t="s">
        <v>177</v>
      </c>
      <c r="K27" s="447"/>
      <c r="L27" s="447"/>
      <c r="M27" s="193"/>
      <c r="N27" s="202"/>
    </row>
    <row r="28" spans="1:14" ht="18.75" customHeight="1">
      <c r="A28" s="186"/>
      <c r="B28" s="189"/>
      <c r="C28" s="223"/>
      <c r="D28" s="223"/>
      <c r="E28" s="189"/>
      <c r="F28" s="189"/>
      <c r="G28" s="189"/>
      <c r="H28" s="189"/>
      <c r="I28" s="189"/>
      <c r="J28" s="189"/>
      <c r="K28" s="189"/>
      <c r="L28" s="224"/>
      <c r="M28" s="189"/>
      <c r="N28" s="225"/>
    </row>
    <row r="29" s="209" customFormat="1" ht="18.75" customHeight="1"/>
    <row r="30" s="209" customFormat="1" ht="18.75" customHeight="1"/>
    <row r="31" s="209" customFormat="1" ht="18.75" customHeight="1"/>
    <row r="32" s="209" customFormat="1" ht="18.75" customHeight="1"/>
    <row r="33" s="209" customFormat="1" ht="18.75" customHeight="1"/>
    <row r="34" s="209" customFormat="1" ht="18.75" customHeight="1"/>
    <row r="35" s="209" customFormat="1" ht="18.75" customHeight="1"/>
    <row r="36" s="209" customFormat="1" ht="18.75" customHeight="1"/>
    <row r="37" s="209" customFormat="1" ht="18.75" customHeight="1"/>
    <row r="38" s="209" customFormat="1" ht="18.75" customHeight="1"/>
    <row r="39" s="209" customFormat="1" ht="18.75" customHeight="1"/>
    <row r="40" s="209" customFormat="1" ht="18.75" customHeight="1"/>
    <row r="41" s="209" customFormat="1" ht="18.75" customHeight="1"/>
    <row r="42" s="209" customFormat="1" ht="18.75" customHeight="1"/>
    <row r="43" s="209" customFormat="1" ht="18.75" customHeight="1"/>
    <row r="44" s="209" customFormat="1" ht="18.75" customHeight="1"/>
    <row r="45" s="209" customFormat="1" ht="18.75" customHeight="1"/>
    <row r="46" s="209" customFormat="1" ht="18.75" customHeight="1"/>
    <row r="47" s="209" customFormat="1" ht="18.75" customHeight="1"/>
    <row r="48" s="209" customFormat="1" ht="18.75" customHeight="1"/>
    <row r="49" s="209" customFormat="1" ht="18.75" customHeight="1"/>
    <row r="50" s="209" customFormat="1" ht="18.75" customHeight="1"/>
    <row r="51" s="209" customFormat="1" ht="18.75" customHeight="1"/>
    <row r="52" s="209" customFormat="1" ht="18.75" customHeight="1"/>
    <row r="53" s="209" customFormat="1" ht="18.75" customHeight="1"/>
  </sheetData>
  <sheetProtection/>
  <mergeCells count="13">
    <mergeCell ref="A22:N22"/>
    <mergeCell ref="A23:N23"/>
    <mergeCell ref="J25:L25"/>
    <mergeCell ref="J27:L27"/>
    <mergeCell ref="A1:N1"/>
    <mergeCell ref="A2:N2"/>
    <mergeCell ref="D3:E3"/>
    <mergeCell ref="G3:I3"/>
    <mergeCell ref="K3:M3"/>
    <mergeCell ref="B7:B21"/>
    <mergeCell ref="G7:G21"/>
    <mergeCell ref="K7:K21"/>
    <mergeCell ref="H13:I1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60" zoomScalePageLayoutView="0" workbookViewId="0" topLeftCell="A10">
      <selection activeCell="J24" sqref="J24:L24"/>
    </sheetView>
  </sheetViews>
  <sheetFormatPr defaultColWidth="9.140625" defaultRowHeight="12.75"/>
  <cols>
    <col min="6" max="6" width="9.140625" style="0" customWidth="1"/>
  </cols>
  <sheetData>
    <row r="1" spans="1:14" ht="21.75">
      <c r="A1" s="313" t="s">
        <v>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5"/>
    </row>
    <row r="2" spans="1:14" ht="21.75">
      <c r="A2" s="316" t="s">
        <v>46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8"/>
    </row>
    <row r="3" spans="1:14" ht="18.75">
      <c r="A3" s="56"/>
      <c r="B3" s="57"/>
      <c r="C3" s="57" t="s">
        <v>1</v>
      </c>
      <c r="D3" s="58">
        <v>822</v>
      </c>
      <c r="E3" s="58"/>
      <c r="F3" s="58"/>
      <c r="G3" s="57"/>
      <c r="H3" s="57"/>
      <c r="I3" s="61" t="s">
        <v>274</v>
      </c>
      <c r="J3" s="61"/>
      <c r="K3" s="61"/>
      <c r="L3" s="57"/>
      <c r="M3" s="59"/>
      <c r="N3" s="60"/>
    </row>
    <row r="4" spans="1:14" ht="15.75">
      <c r="A4" s="3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6" t="s">
        <v>15</v>
      </c>
    </row>
    <row r="5" spans="1:14" ht="15.75">
      <c r="A5" s="8"/>
      <c r="B5" s="9" t="s">
        <v>4</v>
      </c>
      <c r="C5" s="9" t="s">
        <v>5</v>
      </c>
      <c r="D5" s="9" t="s">
        <v>6</v>
      </c>
      <c r="E5" s="10" t="s">
        <v>7</v>
      </c>
      <c r="F5" s="9" t="s">
        <v>8</v>
      </c>
      <c r="G5" s="11" t="s">
        <v>9</v>
      </c>
      <c r="H5" s="9" t="s">
        <v>10</v>
      </c>
      <c r="I5" s="9" t="s">
        <v>11</v>
      </c>
      <c r="J5" s="12" t="s">
        <v>12</v>
      </c>
      <c r="K5" s="12" t="s">
        <v>13</v>
      </c>
      <c r="L5" s="12" t="s">
        <v>14</v>
      </c>
      <c r="M5" s="9" t="s">
        <v>15</v>
      </c>
      <c r="N5" s="13" t="s">
        <v>32</v>
      </c>
    </row>
    <row r="6" spans="1:14" ht="15.75">
      <c r="A6" s="14" t="s">
        <v>16</v>
      </c>
      <c r="B6" s="15"/>
      <c r="C6" s="16">
        <v>1</v>
      </c>
      <c r="D6" s="16">
        <v>2</v>
      </c>
      <c r="E6" s="17">
        <v>3</v>
      </c>
      <c r="F6" s="16">
        <v>4</v>
      </c>
      <c r="G6" s="18">
        <v>5</v>
      </c>
      <c r="H6" s="16">
        <v>6</v>
      </c>
      <c r="I6" s="16">
        <v>7</v>
      </c>
      <c r="J6" s="19">
        <v>8</v>
      </c>
      <c r="K6" s="19">
        <v>9</v>
      </c>
      <c r="L6" s="16">
        <v>10</v>
      </c>
      <c r="M6" s="16">
        <v>11</v>
      </c>
      <c r="N6" s="20">
        <v>12</v>
      </c>
    </row>
    <row r="7" spans="1:14" ht="15.75">
      <c r="A7" s="387" t="s">
        <v>18</v>
      </c>
      <c r="B7" s="320" t="s">
        <v>30</v>
      </c>
      <c r="C7" s="16" t="s">
        <v>141</v>
      </c>
      <c r="D7" s="16"/>
      <c r="E7" s="28"/>
      <c r="F7" s="16" t="s">
        <v>143</v>
      </c>
      <c r="G7" s="323" t="s">
        <v>17</v>
      </c>
      <c r="H7" s="16"/>
      <c r="I7" s="21"/>
      <c r="J7" s="21"/>
      <c r="K7" s="468" t="s">
        <v>29</v>
      </c>
      <c r="L7" s="21" t="s">
        <v>143</v>
      </c>
      <c r="M7" s="21"/>
      <c r="N7" s="19"/>
    </row>
    <row r="8" spans="1:14" ht="15.75">
      <c r="A8" s="388"/>
      <c r="B8" s="321"/>
      <c r="C8" s="23"/>
      <c r="D8" s="23"/>
      <c r="E8" s="55"/>
      <c r="F8" s="23"/>
      <c r="G8" s="324"/>
      <c r="H8" s="23"/>
      <c r="I8" s="31"/>
      <c r="J8" s="3"/>
      <c r="K8" s="469"/>
      <c r="L8" s="3"/>
      <c r="M8" s="3"/>
      <c r="N8" s="24"/>
    </row>
    <row r="9" spans="1:14" ht="15.75">
      <c r="A9" s="389"/>
      <c r="B9" s="321"/>
      <c r="C9" s="34" t="s">
        <v>142</v>
      </c>
      <c r="D9" s="34" t="s">
        <v>137</v>
      </c>
      <c r="E9" s="8"/>
      <c r="F9" s="34" t="s">
        <v>144</v>
      </c>
      <c r="G9" s="324"/>
      <c r="H9" s="65"/>
      <c r="I9" s="3" t="s">
        <v>69</v>
      </c>
      <c r="J9" s="26"/>
      <c r="K9" s="469"/>
      <c r="L9" s="26" t="s">
        <v>144</v>
      </c>
      <c r="M9" s="26"/>
      <c r="N9" s="27" t="s">
        <v>127</v>
      </c>
    </row>
    <row r="10" spans="1:14" ht="15.75">
      <c r="A10" s="28"/>
      <c r="B10" s="321"/>
      <c r="C10" s="21"/>
      <c r="D10" s="29"/>
      <c r="E10" s="28" t="s">
        <v>135</v>
      </c>
      <c r="F10" s="21"/>
      <c r="G10" s="324"/>
      <c r="H10" s="21" t="s">
        <v>141</v>
      </c>
      <c r="I10" s="21"/>
      <c r="J10" s="16"/>
      <c r="K10" s="469"/>
      <c r="L10" s="16"/>
      <c r="M10" s="111"/>
      <c r="N10" s="111"/>
    </row>
    <row r="11" spans="1:14" ht="15.75">
      <c r="A11" s="22" t="s">
        <v>19</v>
      </c>
      <c r="B11" s="321"/>
      <c r="C11" s="3"/>
      <c r="D11" s="33"/>
      <c r="E11" s="23"/>
      <c r="F11" s="24"/>
      <c r="G11" s="324"/>
      <c r="H11" s="3"/>
      <c r="I11" s="23"/>
      <c r="J11" s="23"/>
      <c r="K11" s="469"/>
      <c r="L11" s="23"/>
      <c r="M11" s="112"/>
      <c r="N11" s="112"/>
    </row>
    <row r="12" spans="1:14" ht="16.5" thickBot="1">
      <c r="A12" s="8"/>
      <c r="B12" s="321"/>
      <c r="C12" s="26"/>
      <c r="D12" s="32"/>
      <c r="E12" s="8" t="s">
        <v>142</v>
      </c>
      <c r="F12" s="26" t="s">
        <v>62</v>
      </c>
      <c r="G12" s="324"/>
      <c r="H12" s="8" t="s">
        <v>142</v>
      </c>
      <c r="I12" s="23" t="s">
        <v>62</v>
      </c>
      <c r="J12" s="34"/>
      <c r="K12" s="469"/>
      <c r="L12" s="26"/>
      <c r="M12" s="113"/>
      <c r="N12" s="113"/>
    </row>
    <row r="13" spans="1:14" ht="15.75">
      <c r="A13" s="28"/>
      <c r="B13" s="321"/>
      <c r="C13" s="21" t="s">
        <v>141</v>
      </c>
      <c r="D13" s="21"/>
      <c r="E13" s="21" t="s">
        <v>141</v>
      </c>
      <c r="F13" s="115"/>
      <c r="G13" s="324"/>
      <c r="H13" s="66"/>
      <c r="I13" s="67"/>
      <c r="J13" s="21" t="s">
        <v>141</v>
      </c>
      <c r="K13" s="469"/>
      <c r="L13" s="3"/>
      <c r="M13" s="21" t="s">
        <v>148</v>
      </c>
      <c r="N13" s="19"/>
    </row>
    <row r="14" spans="1:14" ht="21">
      <c r="A14" s="22" t="s">
        <v>21</v>
      </c>
      <c r="B14" s="321"/>
      <c r="C14" s="3"/>
      <c r="D14" s="3"/>
      <c r="E14" s="23"/>
      <c r="F14" s="24"/>
      <c r="G14" s="324"/>
      <c r="H14" s="331" t="s">
        <v>20</v>
      </c>
      <c r="I14" s="332"/>
      <c r="J14" s="24"/>
      <c r="K14" s="469"/>
      <c r="L14" s="3"/>
      <c r="M14" s="3"/>
      <c r="N14" s="24"/>
    </row>
    <row r="15" spans="1:14" ht="16.5" thickBot="1">
      <c r="A15" s="8"/>
      <c r="B15" s="321"/>
      <c r="C15" s="8" t="s">
        <v>142</v>
      </c>
      <c r="D15" s="26" t="s">
        <v>145</v>
      </c>
      <c r="E15" s="8" t="s">
        <v>142</v>
      </c>
      <c r="F15" s="26" t="s">
        <v>147</v>
      </c>
      <c r="G15" s="324"/>
      <c r="H15" s="63"/>
      <c r="I15" s="64"/>
      <c r="J15" s="26" t="s">
        <v>142</v>
      </c>
      <c r="K15" s="469"/>
      <c r="L15" s="8" t="s">
        <v>151</v>
      </c>
      <c r="M15" s="26" t="s">
        <v>144</v>
      </c>
      <c r="N15" s="27" t="s">
        <v>149</v>
      </c>
    </row>
    <row r="16" spans="1:14" ht="15.75">
      <c r="A16" s="28"/>
      <c r="B16" s="321"/>
      <c r="C16" s="28" t="s">
        <v>148</v>
      </c>
      <c r="D16" s="21"/>
      <c r="E16" s="7" t="s">
        <v>141</v>
      </c>
      <c r="F16" s="21"/>
      <c r="G16" s="324"/>
      <c r="H16" s="3"/>
      <c r="I16" s="62"/>
      <c r="J16" s="3" t="s">
        <v>141</v>
      </c>
      <c r="K16" s="469"/>
      <c r="L16" s="21"/>
      <c r="M16" s="28" t="s">
        <v>148</v>
      </c>
      <c r="N16" s="21"/>
    </row>
    <row r="17" spans="1:14" ht="15.75">
      <c r="A17" s="22" t="s">
        <v>22</v>
      </c>
      <c r="B17" s="321"/>
      <c r="C17" s="3"/>
      <c r="D17" s="3"/>
      <c r="E17" s="23"/>
      <c r="F17" s="24"/>
      <c r="G17" s="324"/>
      <c r="H17" s="3"/>
      <c r="I17" s="62"/>
      <c r="J17" s="3"/>
      <c r="K17" s="469"/>
      <c r="L17" s="3"/>
      <c r="M17" s="23"/>
      <c r="N17" s="24"/>
    </row>
    <row r="18" spans="1:14" ht="15.75">
      <c r="A18" s="8"/>
      <c r="B18" s="321"/>
      <c r="C18" s="26" t="s">
        <v>144</v>
      </c>
      <c r="D18" s="26" t="s">
        <v>150</v>
      </c>
      <c r="E18" s="8" t="s">
        <v>142</v>
      </c>
      <c r="F18" s="26" t="s">
        <v>146</v>
      </c>
      <c r="G18" s="324"/>
      <c r="H18" s="8"/>
      <c r="I18" s="26"/>
      <c r="J18" s="26" t="s">
        <v>142</v>
      </c>
      <c r="K18" s="469"/>
      <c r="L18" s="26" t="s">
        <v>110</v>
      </c>
      <c r="M18" s="8" t="s">
        <v>144</v>
      </c>
      <c r="N18" s="26" t="s">
        <v>61</v>
      </c>
    </row>
    <row r="19" spans="1:14" ht="15.75">
      <c r="A19" s="28"/>
      <c r="B19" s="321"/>
      <c r="C19" s="28"/>
      <c r="D19" s="21"/>
      <c r="E19" s="28" t="s">
        <v>141</v>
      </c>
      <c r="F19" s="21"/>
      <c r="G19" s="324"/>
      <c r="H19" s="28"/>
      <c r="I19" s="28" t="s">
        <v>141</v>
      </c>
      <c r="J19" s="21"/>
      <c r="K19" s="469"/>
      <c r="L19" s="21"/>
      <c r="M19" s="21"/>
      <c r="N19" s="19"/>
    </row>
    <row r="20" spans="1:14" ht="15.75">
      <c r="A20" s="22" t="s">
        <v>23</v>
      </c>
      <c r="B20" s="321"/>
      <c r="C20" s="3"/>
      <c r="D20" s="3"/>
      <c r="E20" s="23"/>
      <c r="F20" s="24"/>
      <c r="G20" s="324"/>
      <c r="H20" s="3"/>
      <c r="I20" s="3"/>
      <c r="J20" s="25"/>
      <c r="K20" s="469"/>
      <c r="L20" s="25"/>
      <c r="M20" s="3"/>
      <c r="N20" s="24"/>
    </row>
    <row r="21" spans="1:14" ht="15.75">
      <c r="A21" s="8"/>
      <c r="B21" s="322"/>
      <c r="C21" s="8"/>
      <c r="D21" s="26"/>
      <c r="E21" s="8" t="s">
        <v>142</v>
      </c>
      <c r="F21" s="8" t="s">
        <v>105</v>
      </c>
      <c r="G21" s="325"/>
      <c r="H21" s="26"/>
      <c r="I21" s="8" t="s">
        <v>142</v>
      </c>
      <c r="J21" s="26" t="s">
        <v>106</v>
      </c>
      <c r="K21" s="470"/>
      <c r="L21" s="26"/>
      <c r="M21" s="26"/>
      <c r="N21" s="27"/>
    </row>
    <row r="22" spans="1:14" ht="15.75">
      <c r="A22" s="28"/>
      <c r="B22" s="53"/>
      <c r="C22" s="29"/>
      <c r="D22" s="29"/>
      <c r="E22" s="29"/>
      <c r="F22" s="29"/>
      <c r="G22" s="54"/>
      <c r="H22" s="29"/>
      <c r="I22" s="29"/>
      <c r="J22" s="33"/>
      <c r="K22" s="54"/>
      <c r="L22" s="29"/>
      <c r="M22" s="29"/>
      <c r="N22" s="30"/>
    </row>
    <row r="23" spans="1:14" ht="21">
      <c r="A23" s="35" t="s">
        <v>27</v>
      </c>
      <c r="B23" s="1"/>
      <c r="C23" s="1"/>
      <c r="D23" s="36" t="s">
        <v>47</v>
      </c>
      <c r="E23" s="1"/>
      <c r="F23" s="37">
        <v>20</v>
      </c>
      <c r="G23" s="38" t="s">
        <v>28</v>
      </c>
      <c r="H23" s="7"/>
      <c r="I23" s="39" t="s">
        <v>24</v>
      </c>
      <c r="J23" s="36"/>
      <c r="K23" s="40"/>
      <c r="L23" s="40"/>
      <c r="M23" s="41" t="s">
        <v>25</v>
      </c>
      <c r="N23" s="42"/>
    </row>
    <row r="24" spans="1:14" ht="21">
      <c r="A24" s="44"/>
      <c r="B24" s="1"/>
      <c r="C24" s="1"/>
      <c r="D24" s="36" t="s">
        <v>48</v>
      </c>
      <c r="E24" s="1"/>
      <c r="F24" s="45">
        <v>12</v>
      </c>
      <c r="G24" s="38" t="s">
        <v>28</v>
      </c>
      <c r="H24" s="7"/>
      <c r="I24" s="46"/>
      <c r="J24" s="312" t="s">
        <v>270</v>
      </c>
      <c r="K24" s="312"/>
      <c r="L24" s="312"/>
      <c r="M24" s="47"/>
      <c r="N24" s="42"/>
    </row>
    <row r="25" spans="1:14" ht="21.75" thickBot="1">
      <c r="A25" s="44"/>
      <c r="B25" s="1"/>
      <c r="C25" s="1"/>
      <c r="D25" s="36" t="s">
        <v>26</v>
      </c>
      <c r="E25" s="1"/>
      <c r="F25" s="48">
        <f>SUM(F23:F24)</f>
        <v>32</v>
      </c>
      <c r="G25" s="38" t="s">
        <v>28</v>
      </c>
      <c r="H25" s="7"/>
      <c r="I25" s="39" t="s">
        <v>24</v>
      </c>
      <c r="J25" s="36"/>
      <c r="K25" s="40"/>
      <c r="L25" s="40"/>
      <c r="M25" s="41" t="s">
        <v>34</v>
      </c>
      <c r="N25" s="42"/>
    </row>
    <row r="26" spans="1:14" ht="16.5" thickTop="1">
      <c r="A26" s="44"/>
      <c r="B26" s="1"/>
      <c r="C26" s="1"/>
      <c r="D26" s="1"/>
      <c r="E26" s="1"/>
      <c r="F26" s="1"/>
      <c r="G26" s="1"/>
      <c r="H26" s="7"/>
      <c r="I26" s="1"/>
      <c r="J26" s="312" t="s">
        <v>35</v>
      </c>
      <c r="K26" s="312"/>
      <c r="L26" s="312"/>
      <c r="M26" s="47"/>
      <c r="N26" s="42"/>
    </row>
    <row r="27" spans="1:14" ht="15.75">
      <c r="A27" s="49"/>
      <c r="B27" s="50"/>
      <c r="C27" s="50"/>
      <c r="D27" s="50"/>
      <c r="E27" s="50"/>
      <c r="F27" s="50"/>
      <c r="G27" s="50"/>
      <c r="H27" s="51"/>
      <c r="I27" s="51"/>
      <c r="J27" s="51"/>
      <c r="K27" s="51"/>
      <c r="L27" s="51"/>
      <c r="M27" s="51"/>
      <c r="N27" s="52"/>
    </row>
  </sheetData>
  <sheetProtection/>
  <mergeCells count="9">
    <mergeCell ref="J24:L24"/>
    <mergeCell ref="J26:L26"/>
    <mergeCell ref="A1:N1"/>
    <mergeCell ref="A2:N2"/>
    <mergeCell ref="A7:A9"/>
    <mergeCell ref="B7:B21"/>
    <mergeCell ref="G7:G21"/>
    <mergeCell ref="K7:K21"/>
    <mergeCell ref="H14:I1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view="pageBreakPreview" zoomScale="60" zoomScalePageLayoutView="0" workbookViewId="0" topLeftCell="A1">
      <selection activeCell="M27" sqref="M27"/>
    </sheetView>
  </sheetViews>
  <sheetFormatPr defaultColWidth="9.140625" defaultRowHeight="18.75" customHeight="1"/>
  <cols>
    <col min="1" max="1" width="8.421875" style="7" customWidth="1"/>
    <col min="2" max="2" width="6.7109375" style="7" customWidth="1"/>
    <col min="3" max="6" width="9.7109375" style="7" customWidth="1"/>
    <col min="7" max="7" width="6.7109375" style="7" customWidth="1"/>
    <col min="8" max="10" width="9.7109375" style="7" customWidth="1"/>
    <col min="11" max="11" width="6.7109375" style="7" customWidth="1"/>
    <col min="12" max="13" width="9.7109375" style="7" customWidth="1"/>
    <col min="14" max="16384" width="9.140625" style="7" customWidth="1"/>
  </cols>
  <sheetData>
    <row r="1" spans="1:14" s="1" customFormat="1" ht="22.5" customHeight="1">
      <c r="A1" s="313" t="s">
        <v>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5"/>
    </row>
    <row r="2" spans="1:14" s="1" customFormat="1" ht="22.5" customHeight="1">
      <c r="A2" s="316" t="s">
        <v>46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8"/>
    </row>
    <row r="3" spans="1:14" s="2" customFormat="1" ht="26.25" customHeight="1">
      <c r="A3" s="56"/>
      <c r="B3" s="57"/>
      <c r="C3" s="57" t="s">
        <v>1</v>
      </c>
      <c r="D3" s="58">
        <v>512</v>
      </c>
      <c r="E3" s="58"/>
      <c r="F3" s="58"/>
      <c r="G3" s="57"/>
      <c r="H3" s="57"/>
      <c r="I3" s="335" t="s">
        <v>95</v>
      </c>
      <c r="J3" s="335"/>
      <c r="K3" s="335"/>
      <c r="L3" s="57"/>
      <c r="M3" s="59"/>
      <c r="N3" s="60"/>
    </row>
    <row r="4" spans="1:14" ht="16.5" customHeight="1">
      <c r="A4" s="3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6" t="s">
        <v>15</v>
      </c>
    </row>
    <row r="5" spans="1:14" ht="16.5" customHeight="1">
      <c r="A5" s="8"/>
      <c r="B5" s="9" t="s">
        <v>4</v>
      </c>
      <c r="C5" s="9" t="s">
        <v>5</v>
      </c>
      <c r="D5" s="9" t="s">
        <v>6</v>
      </c>
      <c r="E5" s="10" t="s">
        <v>7</v>
      </c>
      <c r="F5" s="9" t="s">
        <v>8</v>
      </c>
      <c r="G5" s="11" t="s">
        <v>9</v>
      </c>
      <c r="H5" s="9" t="s">
        <v>10</v>
      </c>
      <c r="I5" s="9" t="s">
        <v>11</v>
      </c>
      <c r="J5" s="12" t="s">
        <v>12</v>
      </c>
      <c r="K5" s="12" t="s">
        <v>13</v>
      </c>
      <c r="L5" s="12" t="s">
        <v>14</v>
      </c>
      <c r="M5" s="9" t="s">
        <v>15</v>
      </c>
      <c r="N5" s="13" t="s">
        <v>32</v>
      </c>
    </row>
    <row r="6" spans="1:14" ht="16.5" customHeight="1">
      <c r="A6" s="14" t="s">
        <v>16</v>
      </c>
      <c r="B6" s="15"/>
      <c r="C6" s="79">
        <v>1</v>
      </c>
      <c r="D6" s="16">
        <v>2</v>
      </c>
      <c r="E6" s="17">
        <v>3</v>
      </c>
      <c r="F6" s="16">
        <v>4</v>
      </c>
      <c r="G6" s="18">
        <v>5</v>
      </c>
      <c r="H6" s="16">
        <v>6</v>
      </c>
      <c r="I6" s="16">
        <v>7</v>
      </c>
      <c r="J6" s="79">
        <v>8</v>
      </c>
      <c r="K6" s="19">
        <v>9</v>
      </c>
      <c r="L6" s="79">
        <v>10</v>
      </c>
      <c r="M6" s="16">
        <v>11</v>
      </c>
      <c r="N6" s="20">
        <v>12</v>
      </c>
    </row>
    <row r="7" spans="1:18" ht="16.5" customHeight="1">
      <c r="A7" s="69"/>
      <c r="B7" s="320" t="s">
        <v>30</v>
      </c>
      <c r="C7" s="119"/>
      <c r="D7" s="120"/>
      <c r="E7" s="120" t="s">
        <v>49</v>
      </c>
      <c r="F7" s="120"/>
      <c r="G7" s="336" t="s">
        <v>50</v>
      </c>
      <c r="H7" s="120"/>
      <c r="I7" s="120"/>
      <c r="J7" s="120" t="s">
        <v>49</v>
      </c>
      <c r="K7" s="342" t="s">
        <v>52</v>
      </c>
      <c r="L7" s="119"/>
      <c r="M7" s="120" t="s">
        <v>53</v>
      </c>
      <c r="N7" s="120"/>
      <c r="O7" s="36"/>
      <c r="P7" s="36"/>
      <c r="Q7" s="36"/>
      <c r="R7" s="36"/>
    </row>
    <row r="8" spans="1:18" ht="16.5" customHeight="1">
      <c r="A8" s="22" t="s">
        <v>18</v>
      </c>
      <c r="B8" s="321"/>
      <c r="C8" s="121"/>
      <c r="D8" s="122"/>
      <c r="E8" s="122"/>
      <c r="F8" s="131"/>
      <c r="G8" s="337"/>
      <c r="H8" s="121"/>
      <c r="I8" s="122"/>
      <c r="J8" s="122"/>
      <c r="K8" s="343"/>
      <c r="L8" s="121"/>
      <c r="M8" s="121"/>
      <c r="N8" s="122"/>
      <c r="O8" s="36"/>
      <c r="P8" s="36"/>
      <c r="Q8" s="36"/>
      <c r="R8" s="36"/>
    </row>
    <row r="9" spans="1:18" ht="16.5" customHeight="1">
      <c r="A9" s="8"/>
      <c r="B9" s="321"/>
      <c r="C9" s="119"/>
      <c r="D9" s="123"/>
      <c r="E9" s="124" t="s">
        <v>157</v>
      </c>
      <c r="F9" s="124"/>
      <c r="G9" s="337"/>
      <c r="H9" s="124" t="s">
        <v>54</v>
      </c>
      <c r="I9" s="124"/>
      <c r="J9" s="124" t="s">
        <v>157</v>
      </c>
      <c r="K9" s="343"/>
      <c r="L9" s="124" t="s">
        <v>55</v>
      </c>
      <c r="M9" s="124" t="s">
        <v>157</v>
      </c>
      <c r="N9" s="122" t="s">
        <v>56</v>
      </c>
      <c r="O9" s="36"/>
      <c r="P9" s="36"/>
      <c r="Q9" s="36"/>
      <c r="R9" s="36"/>
    </row>
    <row r="10" spans="1:18" ht="16.5" customHeight="1">
      <c r="A10" s="28"/>
      <c r="B10" s="321"/>
      <c r="C10" s="120"/>
      <c r="D10" s="125"/>
      <c r="E10" s="120" t="s">
        <v>49</v>
      </c>
      <c r="F10" s="120"/>
      <c r="G10" s="338"/>
      <c r="H10" s="120" t="s">
        <v>49</v>
      </c>
      <c r="I10" s="120"/>
      <c r="J10" s="120" t="s">
        <v>57</v>
      </c>
      <c r="K10" s="343"/>
      <c r="L10" s="120" t="s">
        <v>58</v>
      </c>
      <c r="M10" s="120"/>
      <c r="N10" s="120"/>
      <c r="O10" s="36"/>
      <c r="P10" s="36"/>
      <c r="Q10" s="36"/>
      <c r="R10" s="36"/>
    </row>
    <row r="11" spans="1:18" ht="16.5" customHeight="1">
      <c r="A11" s="22" t="s">
        <v>19</v>
      </c>
      <c r="B11" s="321"/>
      <c r="C11" s="121"/>
      <c r="D11" s="121"/>
      <c r="E11" s="121"/>
      <c r="F11" s="122"/>
      <c r="G11" s="338"/>
      <c r="H11" s="121"/>
      <c r="I11" s="122"/>
      <c r="J11" s="122" t="s">
        <v>157</v>
      </c>
      <c r="K11" s="343"/>
      <c r="L11" s="122"/>
      <c r="M11" s="122"/>
      <c r="N11" s="122"/>
      <c r="O11" s="36"/>
      <c r="P11" s="36"/>
      <c r="Q11" s="36"/>
      <c r="R11" s="36"/>
    </row>
    <row r="12" spans="1:18" ht="16.5" customHeight="1" thickBot="1">
      <c r="A12" s="8"/>
      <c r="B12" s="321"/>
      <c r="C12" s="126"/>
      <c r="D12" s="126"/>
      <c r="E12" s="124" t="s">
        <v>157</v>
      </c>
      <c r="F12" s="124" t="s">
        <v>59</v>
      </c>
      <c r="G12" s="338"/>
      <c r="H12" s="124" t="s">
        <v>157</v>
      </c>
      <c r="I12" s="122" t="s">
        <v>60</v>
      </c>
      <c r="J12" s="122" t="s">
        <v>61</v>
      </c>
      <c r="K12" s="343"/>
      <c r="L12" s="124" t="s">
        <v>157</v>
      </c>
      <c r="M12" s="124"/>
      <c r="N12" s="124" t="s">
        <v>62</v>
      </c>
      <c r="O12" s="36"/>
      <c r="P12" s="36"/>
      <c r="Q12" s="36"/>
      <c r="R12" s="36"/>
    </row>
    <row r="13" spans="1:18" ht="16.5" customHeight="1">
      <c r="A13" s="28"/>
      <c r="B13" s="321"/>
      <c r="C13" s="120"/>
      <c r="D13" s="120"/>
      <c r="E13" s="122"/>
      <c r="F13" s="122" t="s">
        <v>49</v>
      </c>
      <c r="G13" s="339"/>
      <c r="H13" s="329" t="s">
        <v>20</v>
      </c>
      <c r="I13" s="330"/>
      <c r="J13" s="120" t="s">
        <v>58</v>
      </c>
      <c r="K13" s="344"/>
      <c r="L13" s="120"/>
      <c r="M13" s="127"/>
      <c r="N13" s="127"/>
      <c r="O13" s="36"/>
      <c r="P13" s="36"/>
      <c r="Q13" s="36"/>
      <c r="R13" s="36"/>
    </row>
    <row r="14" spans="1:18" ht="16.5" customHeight="1">
      <c r="A14" s="22" t="s">
        <v>21</v>
      </c>
      <c r="B14" s="321"/>
      <c r="C14" s="122"/>
      <c r="D14" s="121"/>
      <c r="E14" s="121"/>
      <c r="F14" s="122" t="s">
        <v>157</v>
      </c>
      <c r="G14" s="340"/>
      <c r="H14" s="331"/>
      <c r="I14" s="332"/>
      <c r="J14" s="122"/>
      <c r="K14" s="344"/>
      <c r="L14" s="122"/>
      <c r="M14" s="122"/>
      <c r="N14" s="128"/>
      <c r="O14" s="36"/>
      <c r="P14" s="36"/>
      <c r="Q14" s="36"/>
      <c r="R14" s="36"/>
    </row>
    <row r="15" spans="1:14" ht="16.5" customHeight="1" thickBot="1">
      <c r="A15" s="8"/>
      <c r="B15" s="321"/>
      <c r="C15" s="124"/>
      <c r="D15" s="126"/>
      <c r="E15" s="126"/>
      <c r="F15" s="124" t="s">
        <v>55</v>
      </c>
      <c r="G15" s="339"/>
      <c r="H15" s="333"/>
      <c r="I15" s="334"/>
      <c r="J15" s="124" t="s">
        <v>157</v>
      </c>
      <c r="K15" s="344"/>
      <c r="L15" s="124"/>
      <c r="M15" s="124" t="s">
        <v>63</v>
      </c>
      <c r="N15" s="129"/>
    </row>
    <row r="16" spans="1:14" ht="16.5" customHeight="1">
      <c r="A16" s="28"/>
      <c r="B16" s="321"/>
      <c r="C16" s="125"/>
      <c r="D16" s="120"/>
      <c r="E16" s="125" t="s">
        <v>57</v>
      </c>
      <c r="F16" s="120"/>
      <c r="G16" s="338"/>
      <c r="H16" s="120" t="s">
        <v>49</v>
      </c>
      <c r="I16" s="122" t="s">
        <v>49</v>
      </c>
      <c r="J16" s="122"/>
      <c r="K16" s="343"/>
      <c r="L16" s="120"/>
      <c r="M16" s="120" t="s">
        <v>53</v>
      </c>
      <c r="N16" s="120"/>
    </row>
    <row r="17" spans="1:14" ht="16.5" customHeight="1">
      <c r="A17" s="22" t="s">
        <v>22</v>
      </c>
      <c r="B17" s="321"/>
      <c r="C17" s="122"/>
      <c r="D17" s="122"/>
      <c r="E17" s="121"/>
      <c r="F17" s="122"/>
      <c r="G17" s="338"/>
      <c r="H17" s="122" t="s">
        <v>157</v>
      </c>
      <c r="I17" s="122" t="s">
        <v>157</v>
      </c>
      <c r="J17" s="122"/>
      <c r="K17" s="343"/>
      <c r="L17" s="122"/>
      <c r="M17" s="121"/>
      <c r="N17" s="122"/>
    </row>
    <row r="18" spans="1:14" ht="16.5" customHeight="1">
      <c r="A18" s="8"/>
      <c r="B18" s="321"/>
      <c r="C18" s="124"/>
      <c r="D18" s="124"/>
      <c r="E18" s="124" t="s">
        <v>157</v>
      </c>
      <c r="F18" s="124" t="s">
        <v>61</v>
      </c>
      <c r="G18" s="338"/>
      <c r="H18" s="124" t="s">
        <v>59</v>
      </c>
      <c r="I18" s="124" t="s">
        <v>60</v>
      </c>
      <c r="J18" s="122"/>
      <c r="K18" s="343"/>
      <c r="L18" s="122"/>
      <c r="M18" s="124" t="s">
        <v>157</v>
      </c>
      <c r="N18" s="122" t="s">
        <v>56</v>
      </c>
    </row>
    <row r="19" spans="1:14" ht="16.5" customHeight="1">
      <c r="A19" s="28"/>
      <c r="B19" s="321"/>
      <c r="C19" s="120" t="s">
        <v>58</v>
      </c>
      <c r="D19" s="120"/>
      <c r="E19" s="119"/>
      <c r="F19" s="120" t="s">
        <v>58</v>
      </c>
      <c r="G19" s="338"/>
      <c r="H19" s="120"/>
      <c r="I19" s="127"/>
      <c r="J19" s="120" t="s">
        <v>57</v>
      </c>
      <c r="K19" s="343"/>
      <c r="L19" s="120"/>
      <c r="M19" s="120"/>
      <c r="N19" s="127"/>
    </row>
    <row r="20" spans="1:14" ht="16.5" customHeight="1">
      <c r="A20" s="22" t="s">
        <v>23</v>
      </c>
      <c r="B20" s="321"/>
      <c r="C20" s="122"/>
      <c r="D20" s="122"/>
      <c r="E20" s="122"/>
      <c r="F20" s="122"/>
      <c r="G20" s="338"/>
      <c r="H20" s="122"/>
      <c r="I20" s="121"/>
      <c r="J20" s="122" t="s">
        <v>157</v>
      </c>
      <c r="K20" s="344"/>
      <c r="L20" s="122"/>
      <c r="M20" s="122"/>
      <c r="N20" s="128"/>
    </row>
    <row r="21" spans="1:14" ht="16.5" customHeight="1">
      <c r="A21" s="8"/>
      <c r="B21" s="322"/>
      <c r="C21" s="124" t="s">
        <v>157</v>
      </c>
      <c r="D21" s="124"/>
      <c r="E21" s="124" t="s">
        <v>63</v>
      </c>
      <c r="F21" s="124" t="s">
        <v>157</v>
      </c>
      <c r="G21" s="341"/>
      <c r="H21" s="124"/>
      <c r="I21" s="124" t="s">
        <v>64</v>
      </c>
      <c r="J21" s="122" t="s">
        <v>61</v>
      </c>
      <c r="K21" s="345"/>
      <c r="L21" s="124"/>
      <c r="M21" s="124"/>
      <c r="N21" s="129"/>
    </row>
    <row r="22" spans="1:14" ht="22.5" customHeight="1">
      <c r="A22" s="28"/>
      <c r="B22" s="53"/>
      <c r="C22" s="29"/>
      <c r="D22" s="29"/>
      <c r="E22" s="29"/>
      <c r="F22" s="29"/>
      <c r="G22" s="54"/>
      <c r="H22" s="29"/>
      <c r="I22" s="29"/>
      <c r="J22" s="29"/>
      <c r="K22" s="54"/>
      <c r="L22" s="29"/>
      <c r="M22" s="29"/>
      <c r="N22" s="30"/>
    </row>
    <row r="23" spans="1:14" s="43" customFormat="1" ht="18.75" customHeight="1">
      <c r="A23" s="35" t="s">
        <v>27</v>
      </c>
      <c r="B23" s="1"/>
      <c r="C23" s="1"/>
      <c r="D23" s="36" t="s">
        <v>47</v>
      </c>
      <c r="E23" s="1"/>
      <c r="F23" s="37">
        <v>24</v>
      </c>
      <c r="G23" s="38" t="s">
        <v>28</v>
      </c>
      <c r="H23" s="7"/>
      <c r="I23" s="39" t="s">
        <v>24</v>
      </c>
      <c r="J23" s="36"/>
      <c r="K23" s="40"/>
      <c r="L23" s="40"/>
      <c r="M23" s="41" t="s">
        <v>25</v>
      </c>
      <c r="N23" s="42"/>
    </row>
    <row r="24" spans="1:14" s="43" customFormat="1" ht="18.75" customHeight="1">
      <c r="A24" s="44"/>
      <c r="B24" s="1"/>
      <c r="C24" s="1"/>
      <c r="D24" s="36" t="s">
        <v>48</v>
      </c>
      <c r="E24" s="1"/>
      <c r="F24" s="45">
        <v>8</v>
      </c>
      <c r="G24" s="38" t="s">
        <v>28</v>
      </c>
      <c r="H24" s="7"/>
      <c r="I24" s="46"/>
      <c r="J24" s="312" t="s">
        <v>270</v>
      </c>
      <c r="K24" s="312"/>
      <c r="L24" s="312"/>
      <c r="M24" s="47"/>
      <c r="N24" s="42"/>
    </row>
    <row r="25" spans="1:14" s="43" customFormat="1" ht="18.75" customHeight="1" thickBot="1">
      <c r="A25" s="44"/>
      <c r="B25" s="1"/>
      <c r="C25" s="1"/>
      <c r="D25" s="36" t="s">
        <v>26</v>
      </c>
      <c r="E25" s="1"/>
      <c r="F25" s="48">
        <f>SUM(F23:F24)</f>
        <v>32</v>
      </c>
      <c r="G25" s="38" t="s">
        <v>28</v>
      </c>
      <c r="H25" s="7"/>
      <c r="I25" s="39" t="s">
        <v>24</v>
      </c>
      <c r="J25" s="36"/>
      <c r="K25" s="40"/>
      <c r="L25" s="40"/>
      <c r="M25" s="41" t="s">
        <v>34</v>
      </c>
      <c r="N25" s="42"/>
    </row>
    <row r="26" spans="1:14" s="43" customFormat="1" ht="18.75" customHeight="1" thickTop="1">
      <c r="A26" s="44"/>
      <c r="B26" s="1"/>
      <c r="C26" s="1"/>
      <c r="D26" s="1"/>
      <c r="E26" s="1"/>
      <c r="F26" s="1"/>
      <c r="G26" s="1"/>
      <c r="H26" s="7"/>
      <c r="I26" s="1"/>
      <c r="J26" s="312" t="s">
        <v>35</v>
      </c>
      <c r="K26" s="312"/>
      <c r="L26" s="312"/>
      <c r="M26" s="47"/>
      <c r="N26" s="42"/>
    </row>
    <row r="27" spans="1:14" s="43" customFormat="1" ht="18.75" customHeight="1">
      <c r="A27" s="49"/>
      <c r="B27" s="50"/>
      <c r="C27" s="50"/>
      <c r="D27" s="50"/>
      <c r="E27" s="50"/>
      <c r="F27" s="50"/>
      <c r="G27" s="50"/>
      <c r="H27" s="51"/>
      <c r="I27" s="51"/>
      <c r="J27" s="51"/>
      <c r="K27" s="51"/>
      <c r="L27" s="51"/>
      <c r="M27" s="51"/>
      <c r="N27" s="52"/>
    </row>
    <row r="28" s="43" customFormat="1" ht="18.75" customHeight="1"/>
    <row r="29" s="43" customFormat="1" ht="18.75" customHeight="1"/>
    <row r="30" s="43" customFormat="1" ht="18.75" customHeight="1"/>
    <row r="31" s="43" customFormat="1" ht="18.75" customHeight="1"/>
    <row r="32" s="43" customFormat="1" ht="18.75" customHeight="1"/>
    <row r="33" s="43" customFormat="1" ht="18.75" customHeight="1"/>
    <row r="34" s="43" customFormat="1" ht="18.75" customHeight="1"/>
    <row r="35" s="43" customFormat="1" ht="18.75" customHeight="1"/>
    <row r="36" s="43" customFormat="1" ht="18.75" customHeight="1"/>
    <row r="37" s="43" customFormat="1" ht="18.75" customHeight="1"/>
    <row r="38" s="43" customFormat="1" ht="18.75" customHeight="1"/>
    <row r="39" s="43" customFormat="1" ht="18.75" customHeight="1"/>
    <row r="40" s="43" customFormat="1" ht="18.75" customHeight="1"/>
    <row r="41" s="43" customFormat="1" ht="18.75" customHeight="1"/>
    <row r="42" s="43" customFormat="1" ht="18.75" customHeight="1"/>
    <row r="43" s="43" customFormat="1" ht="18.75" customHeight="1"/>
    <row r="44" s="43" customFormat="1" ht="18.75" customHeight="1"/>
    <row r="45" s="43" customFormat="1" ht="18.75" customHeight="1"/>
    <row r="46" s="43" customFormat="1" ht="18.75" customHeight="1"/>
    <row r="47" s="43" customFormat="1" ht="18.75" customHeight="1"/>
    <row r="48" s="43" customFormat="1" ht="18.75" customHeight="1"/>
    <row r="49" s="43" customFormat="1" ht="18.75" customHeight="1"/>
    <row r="50" s="43" customFormat="1" ht="18.75" customHeight="1"/>
    <row r="51" s="43" customFormat="1" ht="18.75" customHeight="1"/>
    <row r="52" s="43" customFormat="1" ht="18.75" customHeight="1"/>
    <row r="53" s="43" customFormat="1" ht="18.75" customHeight="1"/>
    <row r="54" s="43" customFormat="1" ht="18.75" customHeight="1"/>
    <row r="55" s="43" customFormat="1" ht="18.75" customHeight="1"/>
    <row r="56" s="43" customFormat="1" ht="18.75" customHeight="1"/>
    <row r="57" s="43" customFormat="1" ht="18.75" customHeight="1"/>
    <row r="58" s="43" customFormat="1" ht="18.75" customHeight="1"/>
    <row r="59" s="43" customFormat="1" ht="18.75" customHeight="1"/>
    <row r="60" s="43" customFormat="1" ht="18.75" customHeight="1"/>
    <row r="61" s="43" customFormat="1" ht="18.75" customHeight="1"/>
    <row r="62" s="43" customFormat="1" ht="18.75" customHeight="1"/>
    <row r="63" s="43" customFormat="1" ht="18.75" customHeight="1"/>
    <row r="64" s="43" customFormat="1" ht="18.75" customHeight="1"/>
  </sheetData>
  <sheetProtection/>
  <mergeCells count="9">
    <mergeCell ref="H13:I15"/>
    <mergeCell ref="J24:L24"/>
    <mergeCell ref="J26:L26"/>
    <mergeCell ref="A1:N1"/>
    <mergeCell ref="A2:N2"/>
    <mergeCell ref="I3:K3"/>
    <mergeCell ref="B7:B21"/>
    <mergeCell ref="G7:G21"/>
    <mergeCell ref="K7:K21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SheetLayoutView="100" zoomScalePageLayoutView="0" workbookViewId="0" topLeftCell="A4">
      <selection activeCell="L20" sqref="L20"/>
    </sheetView>
  </sheetViews>
  <sheetFormatPr defaultColWidth="9.140625" defaultRowHeight="12.75"/>
  <sheetData>
    <row r="1" spans="1:14" ht="21.75">
      <c r="A1" s="313" t="s">
        <v>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5"/>
    </row>
    <row r="2" spans="1:14" ht="21.75">
      <c r="A2" s="316" t="s">
        <v>46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8"/>
    </row>
    <row r="3" spans="1:14" ht="18.75">
      <c r="A3" s="56"/>
      <c r="B3" s="57"/>
      <c r="C3" s="57" t="s">
        <v>1</v>
      </c>
      <c r="D3" s="58">
        <v>823</v>
      </c>
      <c r="E3" s="58"/>
      <c r="F3" s="58"/>
      <c r="G3" s="57"/>
      <c r="H3" s="57"/>
      <c r="I3" s="61" t="s">
        <v>272</v>
      </c>
      <c r="J3" s="61"/>
      <c r="K3" s="61"/>
      <c r="L3" s="57"/>
      <c r="M3" s="59"/>
      <c r="N3" s="60"/>
    </row>
    <row r="4" spans="1:14" ht="15.75">
      <c r="A4" s="3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6" t="s">
        <v>15</v>
      </c>
    </row>
    <row r="5" spans="1:14" ht="15.75">
      <c r="A5" s="8"/>
      <c r="B5" s="9" t="s">
        <v>4</v>
      </c>
      <c r="C5" s="9" t="s">
        <v>5</v>
      </c>
      <c r="D5" s="9" t="s">
        <v>6</v>
      </c>
      <c r="E5" s="10" t="s">
        <v>7</v>
      </c>
      <c r="F5" s="9" t="s">
        <v>8</v>
      </c>
      <c r="G5" s="11" t="s">
        <v>9</v>
      </c>
      <c r="H5" s="9" t="s">
        <v>10</v>
      </c>
      <c r="I5" s="9" t="s">
        <v>11</v>
      </c>
      <c r="J5" s="12" t="s">
        <v>12</v>
      </c>
      <c r="K5" s="12" t="s">
        <v>13</v>
      </c>
      <c r="L5" s="12" t="s">
        <v>14</v>
      </c>
      <c r="M5" s="9" t="s">
        <v>15</v>
      </c>
      <c r="N5" s="13" t="s">
        <v>32</v>
      </c>
    </row>
    <row r="6" spans="1:14" ht="15.75">
      <c r="A6" s="14" t="s">
        <v>16</v>
      </c>
      <c r="B6" s="15"/>
      <c r="C6" s="79">
        <v>1</v>
      </c>
      <c r="D6" s="16">
        <v>2</v>
      </c>
      <c r="E6" s="17">
        <v>3</v>
      </c>
      <c r="F6" s="79">
        <v>4</v>
      </c>
      <c r="G6" s="18">
        <v>5</v>
      </c>
      <c r="H6" s="16">
        <v>6</v>
      </c>
      <c r="I6" s="16">
        <v>7</v>
      </c>
      <c r="J6" s="19">
        <v>8</v>
      </c>
      <c r="K6" s="19">
        <v>9</v>
      </c>
      <c r="L6" s="79">
        <v>10</v>
      </c>
      <c r="M6" s="79">
        <v>11</v>
      </c>
      <c r="N6" s="20">
        <v>12</v>
      </c>
    </row>
    <row r="7" spans="1:14" ht="18.75" customHeight="1">
      <c r="A7" s="387" t="s">
        <v>18</v>
      </c>
      <c r="B7" s="320" t="s">
        <v>30</v>
      </c>
      <c r="C7" s="233"/>
      <c r="D7" s="16"/>
      <c r="E7" s="17" t="s">
        <v>203</v>
      </c>
      <c r="F7" s="235"/>
      <c r="G7" s="370" t="s">
        <v>50</v>
      </c>
      <c r="H7" s="16" t="s">
        <v>203</v>
      </c>
      <c r="I7" s="17"/>
      <c r="J7" s="16" t="s">
        <v>204</v>
      </c>
      <c r="K7" s="375" t="s">
        <v>52</v>
      </c>
      <c r="L7" s="235"/>
      <c r="M7" s="235"/>
      <c r="N7" s="19"/>
    </row>
    <row r="8" spans="1:14" ht="15.75">
      <c r="A8" s="388"/>
      <c r="B8" s="321"/>
      <c r="C8" s="23"/>
      <c r="D8" s="23"/>
      <c r="E8" s="74"/>
      <c r="F8" s="23"/>
      <c r="G8" s="371"/>
      <c r="H8" s="23" t="s">
        <v>215</v>
      </c>
      <c r="I8" s="23"/>
      <c r="J8" s="74"/>
      <c r="K8" s="376"/>
      <c r="L8" s="23"/>
      <c r="M8" s="23"/>
      <c r="N8" s="24"/>
    </row>
    <row r="9" spans="1:14" ht="15.75">
      <c r="A9" s="389"/>
      <c r="B9" s="321"/>
      <c r="C9" s="65"/>
      <c r="D9" s="34"/>
      <c r="E9" s="34" t="s">
        <v>215</v>
      </c>
      <c r="F9" s="34" t="s">
        <v>206</v>
      </c>
      <c r="G9" s="371"/>
      <c r="H9" s="34" t="s">
        <v>205</v>
      </c>
      <c r="I9" s="234"/>
      <c r="J9" s="34" t="s">
        <v>215</v>
      </c>
      <c r="K9" s="376"/>
      <c r="L9" s="233"/>
      <c r="M9" s="34" t="s">
        <v>231</v>
      </c>
      <c r="N9" s="27"/>
    </row>
    <row r="10" spans="1:14" ht="15.75">
      <c r="A10" s="28"/>
      <c r="B10" s="321"/>
      <c r="C10" s="17" t="s">
        <v>203</v>
      </c>
      <c r="D10" s="235"/>
      <c r="E10" s="17" t="s">
        <v>204</v>
      </c>
      <c r="F10" s="235"/>
      <c r="G10" s="371"/>
      <c r="H10" s="235"/>
      <c r="I10" s="17" t="s">
        <v>203</v>
      </c>
      <c r="J10" s="235"/>
      <c r="K10" s="376"/>
      <c r="L10" s="16"/>
      <c r="M10" s="16"/>
      <c r="N10" s="19"/>
    </row>
    <row r="11" spans="1:14" ht="15.75">
      <c r="A11" s="22" t="s">
        <v>19</v>
      </c>
      <c r="B11" s="321"/>
      <c r="C11" s="74"/>
      <c r="D11" s="23"/>
      <c r="E11" s="74"/>
      <c r="F11" s="23"/>
      <c r="G11" s="371"/>
      <c r="H11" s="23"/>
      <c r="I11" s="74"/>
      <c r="J11" s="23"/>
      <c r="K11" s="376"/>
      <c r="L11" s="23"/>
      <c r="M11" s="23"/>
      <c r="N11" s="24"/>
    </row>
    <row r="12" spans="1:14" ht="16.5" thickBot="1">
      <c r="A12" s="8"/>
      <c r="B12" s="321"/>
      <c r="C12" s="34" t="s">
        <v>215</v>
      </c>
      <c r="D12" s="34" t="s">
        <v>207</v>
      </c>
      <c r="E12" s="34" t="s">
        <v>215</v>
      </c>
      <c r="F12" s="233"/>
      <c r="G12" s="371"/>
      <c r="H12" s="34" t="s">
        <v>208</v>
      </c>
      <c r="I12" s="34" t="s">
        <v>215</v>
      </c>
      <c r="J12" s="34" t="s">
        <v>209</v>
      </c>
      <c r="K12" s="376"/>
      <c r="L12" s="34"/>
      <c r="M12" s="34"/>
      <c r="N12" s="27"/>
    </row>
    <row r="13" spans="1:14" ht="15.75">
      <c r="A13" s="28"/>
      <c r="B13" s="321"/>
      <c r="C13" s="17"/>
      <c r="D13" s="16"/>
      <c r="E13" s="17" t="s">
        <v>203</v>
      </c>
      <c r="F13" s="236"/>
      <c r="G13" s="372"/>
      <c r="H13" s="329" t="s">
        <v>20</v>
      </c>
      <c r="I13" s="330"/>
      <c r="J13" s="16" t="s">
        <v>203</v>
      </c>
      <c r="K13" s="377"/>
      <c r="L13" s="16" t="s">
        <v>203</v>
      </c>
      <c r="M13" s="235"/>
      <c r="N13" s="19"/>
    </row>
    <row r="14" spans="1:14" ht="15.75">
      <c r="A14" s="22" t="s">
        <v>21</v>
      </c>
      <c r="B14" s="321"/>
      <c r="C14" s="23"/>
      <c r="D14" s="23"/>
      <c r="E14" s="74"/>
      <c r="F14" s="23"/>
      <c r="G14" s="372"/>
      <c r="H14" s="331"/>
      <c r="I14" s="332"/>
      <c r="J14" s="23" t="s">
        <v>215</v>
      </c>
      <c r="K14" s="377"/>
      <c r="L14" s="74"/>
      <c r="M14" s="23"/>
      <c r="N14" s="24"/>
    </row>
    <row r="15" spans="1:14" ht="16.5" thickBot="1">
      <c r="A15" s="8"/>
      <c r="B15" s="321"/>
      <c r="C15" s="34"/>
      <c r="D15" s="34"/>
      <c r="E15" s="34" t="s">
        <v>215</v>
      </c>
      <c r="F15" s="34" t="s">
        <v>210</v>
      </c>
      <c r="G15" s="372"/>
      <c r="H15" s="333"/>
      <c r="I15" s="334"/>
      <c r="J15" s="237" t="s">
        <v>205</v>
      </c>
      <c r="K15" s="377"/>
      <c r="L15" s="34" t="s">
        <v>215</v>
      </c>
      <c r="M15" s="34" t="s">
        <v>211</v>
      </c>
      <c r="N15" s="34"/>
    </row>
    <row r="16" spans="1:14" ht="15.75">
      <c r="A16" s="28"/>
      <c r="B16" s="321"/>
      <c r="C16" s="16"/>
      <c r="D16" s="16"/>
      <c r="E16" s="16" t="s">
        <v>203</v>
      </c>
      <c r="F16" s="235"/>
      <c r="G16" s="371"/>
      <c r="H16" s="17"/>
      <c r="I16" s="16" t="s">
        <v>203</v>
      </c>
      <c r="J16" s="235"/>
      <c r="K16" s="376"/>
      <c r="L16" s="17" t="s">
        <v>212</v>
      </c>
      <c r="M16" s="235"/>
      <c r="N16" s="19"/>
    </row>
    <row r="17" spans="1:14" ht="15.75">
      <c r="A17" s="22" t="s">
        <v>22</v>
      </c>
      <c r="B17" s="321"/>
      <c r="C17" s="23"/>
      <c r="D17" s="24"/>
      <c r="E17" s="74"/>
      <c r="F17" s="23"/>
      <c r="G17" s="371"/>
      <c r="H17" s="23"/>
      <c r="I17" s="74"/>
      <c r="J17" s="23"/>
      <c r="K17" s="394"/>
      <c r="L17" s="74"/>
      <c r="M17" s="23"/>
      <c r="N17" s="24"/>
    </row>
    <row r="18" spans="1:14" ht="15.75">
      <c r="A18" s="8"/>
      <c r="B18" s="321"/>
      <c r="C18" s="34"/>
      <c r="D18" s="34"/>
      <c r="E18" s="34" t="s">
        <v>215</v>
      </c>
      <c r="F18" s="65" t="s">
        <v>213</v>
      </c>
      <c r="G18" s="371"/>
      <c r="H18" s="34"/>
      <c r="I18" s="34" t="s">
        <v>215</v>
      </c>
      <c r="J18" s="34" t="s">
        <v>279</v>
      </c>
      <c r="K18" s="376"/>
      <c r="L18" s="34" t="s">
        <v>215</v>
      </c>
      <c r="M18" s="23" t="s">
        <v>214</v>
      </c>
      <c r="N18" s="34"/>
    </row>
    <row r="19" spans="1:14" ht="15.75">
      <c r="A19" s="28"/>
      <c r="B19" s="321"/>
      <c r="C19" s="17"/>
      <c r="D19" s="16"/>
      <c r="E19" s="16" t="s">
        <v>203</v>
      </c>
      <c r="F19" s="235"/>
      <c r="G19" s="371"/>
      <c r="H19" s="17"/>
      <c r="I19" s="16"/>
      <c r="J19" s="16"/>
      <c r="K19" s="376"/>
      <c r="L19" s="233"/>
      <c r="M19" s="16"/>
      <c r="N19" s="19"/>
    </row>
    <row r="20" spans="1:14" ht="15.75">
      <c r="A20" s="22" t="s">
        <v>23</v>
      </c>
      <c r="B20" s="321"/>
      <c r="C20" s="23"/>
      <c r="D20" s="23"/>
      <c r="E20" s="74"/>
      <c r="F20" s="23"/>
      <c r="G20" s="371"/>
      <c r="H20" s="23"/>
      <c r="I20" s="23"/>
      <c r="J20" s="23"/>
      <c r="K20" s="376"/>
      <c r="L20" s="23"/>
      <c r="M20" s="23"/>
      <c r="N20" s="24"/>
    </row>
    <row r="21" spans="1:14" ht="15.75">
      <c r="A21" s="8"/>
      <c r="B21" s="322"/>
      <c r="C21" s="34"/>
      <c r="D21" s="34"/>
      <c r="E21" s="34" t="s">
        <v>215</v>
      </c>
      <c r="F21" s="126" t="s">
        <v>269</v>
      </c>
      <c r="G21" s="471"/>
      <c r="H21" s="34"/>
      <c r="I21" s="34"/>
      <c r="J21" s="34"/>
      <c r="K21" s="378"/>
      <c r="L21" s="34"/>
      <c r="M21" s="34"/>
      <c r="N21" s="34"/>
    </row>
    <row r="22" spans="1:14" ht="15.75">
      <c r="A22" s="28"/>
      <c r="B22" s="53"/>
      <c r="C22" s="29"/>
      <c r="D22" s="29"/>
      <c r="E22" s="29"/>
      <c r="F22" s="29"/>
      <c r="G22" s="54"/>
      <c r="H22" s="29"/>
      <c r="I22" s="29"/>
      <c r="J22" s="33"/>
      <c r="K22" s="54"/>
      <c r="L22" s="29"/>
      <c r="M22" s="29"/>
      <c r="N22" s="30"/>
    </row>
    <row r="23" spans="1:14" ht="21">
      <c r="A23" s="35" t="s">
        <v>27</v>
      </c>
      <c r="B23" s="1"/>
      <c r="C23" s="1"/>
      <c r="D23" s="36" t="s">
        <v>47</v>
      </c>
      <c r="E23" s="1"/>
      <c r="F23" s="37">
        <v>0</v>
      </c>
      <c r="G23" s="38" t="s">
        <v>28</v>
      </c>
      <c r="H23" s="7"/>
      <c r="I23" s="39" t="s">
        <v>24</v>
      </c>
      <c r="J23" s="36"/>
      <c r="K23" s="40"/>
      <c r="L23" s="40"/>
      <c r="M23" s="41" t="s">
        <v>25</v>
      </c>
      <c r="N23" s="42"/>
    </row>
    <row r="24" spans="1:14" ht="21">
      <c r="A24" s="44"/>
      <c r="B24" s="1"/>
      <c r="C24" s="1"/>
      <c r="D24" s="36" t="s">
        <v>48</v>
      </c>
      <c r="E24" s="1"/>
      <c r="F24" s="45">
        <v>26</v>
      </c>
      <c r="G24" s="38" t="s">
        <v>28</v>
      </c>
      <c r="H24" s="7"/>
      <c r="I24" s="46"/>
      <c r="J24" s="312" t="s">
        <v>270</v>
      </c>
      <c r="K24" s="312"/>
      <c r="L24" s="312"/>
      <c r="M24" s="47"/>
      <c r="N24" s="42"/>
    </row>
    <row r="25" spans="1:14" ht="21.75" thickBot="1">
      <c r="A25" s="44"/>
      <c r="B25" s="1"/>
      <c r="C25" s="1"/>
      <c r="D25" s="36" t="s">
        <v>26</v>
      </c>
      <c r="E25" s="1"/>
      <c r="F25" s="48">
        <f>SUM(F23:F24)</f>
        <v>26</v>
      </c>
      <c r="G25" s="38" t="s">
        <v>28</v>
      </c>
      <c r="H25" s="7"/>
      <c r="I25" s="39" t="s">
        <v>24</v>
      </c>
      <c r="J25" s="36"/>
      <c r="K25" s="40"/>
      <c r="L25" s="40"/>
      <c r="M25" s="41" t="s">
        <v>34</v>
      </c>
      <c r="N25" s="42"/>
    </row>
    <row r="26" spans="1:14" ht="16.5" thickTop="1">
      <c r="A26" s="44"/>
      <c r="B26" s="1"/>
      <c r="C26" s="1"/>
      <c r="D26" s="1"/>
      <c r="E26" s="1"/>
      <c r="F26" s="1"/>
      <c r="G26" s="1"/>
      <c r="H26" s="7"/>
      <c r="I26" s="1"/>
      <c r="J26" s="312" t="s">
        <v>35</v>
      </c>
      <c r="K26" s="312"/>
      <c r="L26" s="312"/>
      <c r="M26" s="47"/>
      <c r="N26" s="42"/>
    </row>
    <row r="27" spans="1:14" ht="15.75">
      <c r="A27" s="49"/>
      <c r="B27" s="50"/>
      <c r="C27" s="50"/>
      <c r="D27" s="50"/>
      <c r="E27" s="50"/>
      <c r="F27" s="50"/>
      <c r="G27" s="50"/>
      <c r="H27" s="51"/>
      <c r="I27" s="51"/>
      <c r="J27" s="51"/>
      <c r="K27" s="51"/>
      <c r="L27" s="51"/>
      <c r="M27" s="51"/>
      <c r="N27" s="52"/>
    </row>
  </sheetData>
  <sheetProtection/>
  <mergeCells count="9">
    <mergeCell ref="J24:L24"/>
    <mergeCell ref="J26:L26"/>
    <mergeCell ref="H13:I15"/>
    <mergeCell ref="A1:N1"/>
    <mergeCell ref="A2:N2"/>
    <mergeCell ref="A7:A9"/>
    <mergeCell ref="B7:B21"/>
    <mergeCell ref="G7:G21"/>
    <mergeCell ref="K7:K2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60" zoomScalePageLayoutView="0" workbookViewId="0" topLeftCell="A1">
      <selection activeCell="J24" sqref="J24:L24"/>
    </sheetView>
  </sheetViews>
  <sheetFormatPr defaultColWidth="9.140625" defaultRowHeight="12.75"/>
  <sheetData>
    <row r="1" spans="1:14" ht="21.75">
      <c r="A1" s="313" t="s">
        <v>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5"/>
    </row>
    <row r="2" spans="1:14" ht="21.75">
      <c r="A2" s="316" t="s">
        <v>46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8"/>
    </row>
    <row r="3" spans="1:14" ht="18.75">
      <c r="A3" s="56"/>
      <c r="B3" s="57"/>
      <c r="C3" s="57" t="s">
        <v>1</v>
      </c>
      <c r="D3" s="58">
        <v>824</v>
      </c>
      <c r="E3" s="58"/>
      <c r="F3" s="58"/>
      <c r="G3" s="57"/>
      <c r="H3" s="57"/>
      <c r="I3" s="61" t="s">
        <v>140</v>
      </c>
      <c r="J3" s="61"/>
      <c r="K3" s="61"/>
      <c r="L3" s="57"/>
      <c r="M3" s="59"/>
      <c r="N3" s="60"/>
    </row>
    <row r="4" spans="1:14" ht="15.75">
      <c r="A4" s="3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6" t="s">
        <v>15</v>
      </c>
    </row>
    <row r="5" spans="1:14" ht="15.75">
      <c r="A5" s="8"/>
      <c r="B5" s="9" t="s">
        <v>4</v>
      </c>
      <c r="C5" s="9" t="s">
        <v>5</v>
      </c>
      <c r="D5" s="9" t="s">
        <v>6</v>
      </c>
      <c r="E5" s="10" t="s">
        <v>7</v>
      </c>
      <c r="F5" s="9" t="s">
        <v>8</v>
      </c>
      <c r="G5" s="11" t="s">
        <v>9</v>
      </c>
      <c r="H5" s="9" t="s">
        <v>10</v>
      </c>
      <c r="I5" s="9" t="s">
        <v>11</v>
      </c>
      <c r="J5" s="12" t="s">
        <v>12</v>
      </c>
      <c r="K5" s="12" t="s">
        <v>13</v>
      </c>
      <c r="L5" s="12" t="s">
        <v>14</v>
      </c>
      <c r="M5" s="9" t="s">
        <v>15</v>
      </c>
      <c r="N5" s="13" t="s">
        <v>32</v>
      </c>
    </row>
    <row r="6" spans="1:14" ht="15.75">
      <c r="A6" s="14" t="s">
        <v>16</v>
      </c>
      <c r="B6" s="15"/>
      <c r="C6" s="16">
        <v>1</v>
      </c>
      <c r="D6" s="16">
        <v>2</v>
      </c>
      <c r="E6" s="17">
        <v>3</v>
      </c>
      <c r="F6" s="16">
        <v>4</v>
      </c>
      <c r="G6" s="18">
        <v>5</v>
      </c>
      <c r="H6" s="16">
        <v>6</v>
      </c>
      <c r="I6" s="16">
        <v>7</v>
      </c>
      <c r="J6" s="19">
        <v>8</v>
      </c>
      <c r="K6" s="19">
        <v>9</v>
      </c>
      <c r="L6" s="16">
        <v>10</v>
      </c>
      <c r="M6" s="16">
        <v>11</v>
      </c>
      <c r="N6" s="20">
        <v>12</v>
      </c>
    </row>
    <row r="7" spans="1:14" ht="15.75">
      <c r="A7" s="387" t="s">
        <v>18</v>
      </c>
      <c r="B7" s="320" t="s">
        <v>30</v>
      </c>
      <c r="C7" s="16"/>
      <c r="D7" s="16"/>
      <c r="E7" s="28" t="s">
        <v>152</v>
      </c>
      <c r="F7" s="16"/>
      <c r="G7" s="323" t="s">
        <v>17</v>
      </c>
      <c r="H7" s="16" t="s">
        <v>152</v>
      </c>
      <c r="I7" s="21"/>
      <c r="J7" s="21"/>
      <c r="K7" s="468" t="s">
        <v>29</v>
      </c>
      <c r="L7" s="21"/>
      <c r="M7" s="21"/>
      <c r="N7" s="19"/>
    </row>
    <row r="8" spans="1:14" ht="15.75">
      <c r="A8" s="388"/>
      <c r="B8" s="321"/>
      <c r="C8" s="23"/>
      <c r="D8" s="23"/>
      <c r="E8" s="55" t="s">
        <v>153</v>
      </c>
      <c r="F8" s="23"/>
      <c r="G8" s="324"/>
      <c r="H8" s="23"/>
      <c r="I8" s="31"/>
      <c r="J8" s="3"/>
      <c r="K8" s="469"/>
      <c r="L8" s="3"/>
      <c r="M8" s="3"/>
      <c r="N8" s="24"/>
    </row>
    <row r="9" spans="1:14" ht="15.75">
      <c r="A9" s="389"/>
      <c r="B9" s="321"/>
      <c r="C9" s="34"/>
      <c r="D9" s="34"/>
      <c r="E9" s="8" t="s">
        <v>127</v>
      </c>
      <c r="F9" s="34"/>
      <c r="G9" s="324"/>
      <c r="H9" s="55" t="s">
        <v>153</v>
      </c>
      <c r="I9" s="3" t="s">
        <v>87</v>
      </c>
      <c r="J9" s="26"/>
      <c r="K9" s="469"/>
      <c r="L9" s="26"/>
      <c r="M9" s="26"/>
      <c r="N9" s="27"/>
    </row>
    <row r="10" spans="1:14" ht="15.75">
      <c r="A10" s="28"/>
      <c r="B10" s="321"/>
      <c r="C10" s="21"/>
      <c r="D10" s="29"/>
      <c r="E10" s="28"/>
      <c r="F10" s="21" t="s">
        <v>152</v>
      </c>
      <c r="G10" s="324"/>
      <c r="H10" s="21"/>
      <c r="I10" s="21" t="s">
        <v>152</v>
      </c>
      <c r="J10" s="16"/>
      <c r="K10" s="469"/>
      <c r="L10" s="16"/>
      <c r="M10" s="21" t="s">
        <v>152</v>
      </c>
      <c r="N10" s="111"/>
    </row>
    <row r="11" spans="1:14" ht="15.75">
      <c r="A11" s="22" t="s">
        <v>19</v>
      </c>
      <c r="B11" s="321"/>
      <c r="C11" s="3"/>
      <c r="D11" s="33"/>
      <c r="E11" s="23"/>
      <c r="F11" s="55" t="s">
        <v>153</v>
      </c>
      <c r="G11" s="324"/>
      <c r="H11" s="3"/>
      <c r="I11" s="23"/>
      <c r="J11" s="23"/>
      <c r="K11" s="469"/>
      <c r="L11" s="23"/>
      <c r="M11" s="23"/>
      <c r="N11" s="112"/>
    </row>
    <row r="12" spans="1:14" ht="16.5" thickBot="1">
      <c r="A12" s="8"/>
      <c r="B12" s="321"/>
      <c r="C12" s="26"/>
      <c r="D12" s="32"/>
      <c r="E12" s="8"/>
      <c r="F12" s="26" t="s">
        <v>87</v>
      </c>
      <c r="G12" s="324"/>
      <c r="H12" s="23"/>
      <c r="I12" s="55" t="s">
        <v>153</v>
      </c>
      <c r="J12" s="34"/>
      <c r="K12" s="469"/>
      <c r="L12" s="26" t="s">
        <v>154</v>
      </c>
      <c r="M12" s="55" t="s">
        <v>153</v>
      </c>
      <c r="N12" s="113" t="s">
        <v>127</v>
      </c>
    </row>
    <row r="13" spans="1:14" ht="15.75">
      <c r="A13" s="28"/>
      <c r="B13" s="321"/>
      <c r="C13" s="21"/>
      <c r="D13" s="21"/>
      <c r="E13" s="21"/>
      <c r="F13" s="115"/>
      <c r="G13" s="324"/>
      <c r="H13" s="66"/>
      <c r="I13" s="67"/>
      <c r="J13" s="21" t="s">
        <v>141</v>
      </c>
      <c r="K13" s="469"/>
      <c r="L13" s="3"/>
      <c r="M13" s="21"/>
      <c r="N13" s="19"/>
    </row>
    <row r="14" spans="1:14" ht="21">
      <c r="A14" s="22" t="s">
        <v>21</v>
      </c>
      <c r="B14" s="321"/>
      <c r="C14" s="3"/>
      <c r="D14" s="3"/>
      <c r="E14" s="23"/>
      <c r="F14" s="24"/>
      <c r="G14" s="324"/>
      <c r="H14" s="331" t="s">
        <v>20</v>
      </c>
      <c r="I14" s="332"/>
      <c r="J14" s="24"/>
      <c r="K14" s="469"/>
      <c r="L14" s="3"/>
      <c r="M14" s="3"/>
      <c r="N14" s="24"/>
    </row>
    <row r="15" spans="1:14" ht="16.5" thickBot="1">
      <c r="A15" s="8"/>
      <c r="B15" s="321"/>
      <c r="C15" s="26"/>
      <c r="D15" s="26"/>
      <c r="E15" s="26"/>
      <c r="F15" s="26"/>
      <c r="G15" s="324"/>
      <c r="H15" s="63"/>
      <c r="I15" s="64"/>
      <c r="J15" s="26" t="s">
        <v>142</v>
      </c>
      <c r="K15" s="469"/>
      <c r="L15" s="8" t="s">
        <v>151</v>
      </c>
      <c r="M15" s="26"/>
      <c r="N15" s="27"/>
    </row>
    <row r="16" spans="1:14" ht="15.75">
      <c r="A16" s="28"/>
      <c r="B16" s="321"/>
      <c r="C16" s="28"/>
      <c r="D16" s="21"/>
      <c r="E16" s="7"/>
      <c r="F16" s="21"/>
      <c r="G16" s="324"/>
      <c r="H16" s="21" t="s">
        <v>152</v>
      </c>
      <c r="I16" s="21" t="s">
        <v>152</v>
      </c>
      <c r="J16" s="3"/>
      <c r="K16" s="469"/>
      <c r="L16" s="21"/>
      <c r="M16" s="28"/>
      <c r="N16" s="21"/>
    </row>
    <row r="17" spans="1:14" ht="15.75">
      <c r="A17" s="22" t="s">
        <v>22</v>
      </c>
      <c r="B17" s="321"/>
      <c r="C17" s="3"/>
      <c r="D17" s="3"/>
      <c r="E17" s="23"/>
      <c r="F17" s="24"/>
      <c r="G17" s="324"/>
      <c r="H17" s="55" t="s">
        <v>153</v>
      </c>
      <c r="I17" s="23"/>
      <c r="J17" s="3"/>
      <c r="K17" s="469"/>
      <c r="L17" s="3"/>
      <c r="M17" s="23"/>
      <c r="N17" s="24"/>
    </row>
    <row r="18" spans="1:14" ht="15.75">
      <c r="A18" s="8"/>
      <c r="B18" s="321"/>
      <c r="C18" s="26"/>
      <c r="D18" s="26"/>
      <c r="E18" s="8"/>
      <c r="F18" s="26"/>
      <c r="G18" s="324"/>
      <c r="H18" s="26" t="s">
        <v>89</v>
      </c>
      <c r="I18" s="55" t="s">
        <v>153</v>
      </c>
      <c r="J18" s="26"/>
      <c r="K18" s="469"/>
      <c r="L18" s="26" t="s">
        <v>155</v>
      </c>
      <c r="M18" s="8"/>
      <c r="N18" s="26"/>
    </row>
    <row r="19" spans="1:14" ht="15.75">
      <c r="A19" s="28"/>
      <c r="B19" s="321"/>
      <c r="C19" s="28"/>
      <c r="D19" s="21"/>
      <c r="E19" s="28"/>
      <c r="F19" s="21"/>
      <c r="G19" s="324"/>
      <c r="H19" s="28"/>
      <c r="I19" s="21" t="s">
        <v>152</v>
      </c>
      <c r="J19" s="21"/>
      <c r="K19" s="469"/>
      <c r="L19" s="21"/>
      <c r="M19" s="21" t="s">
        <v>152</v>
      </c>
      <c r="N19" s="19"/>
    </row>
    <row r="20" spans="1:14" ht="15.75">
      <c r="A20" s="22" t="s">
        <v>23</v>
      </c>
      <c r="B20" s="321"/>
      <c r="C20" s="3"/>
      <c r="D20" s="3"/>
      <c r="E20" s="23"/>
      <c r="F20" s="24"/>
      <c r="G20" s="324"/>
      <c r="H20" s="3"/>
      <c r="I20" s="23"/>
      <c r="J20" s="25"/>
      <c r="K20" s="469"/>
      <c r="L20" s="25"/>
      <c r="M20" s="23"/>
      <c r="N20" s="24"/>
    </row>
    <row r="21" spans="1:14" ht="15.75">
      <c r="A21" s="8"/>
      <c r="B21" s="322"/>
      <c r="C21" s="26"/>
      <c r="D21" s="26"/>
      <c r="E21" s="8"/>
      <c r="F21" s="8"/>
      <c r="G21" s="325"/>
      <c r="H21" s="26"/>
      <c r="I21" s="55" t="s">
        <v>153</v>
      </c>
      <c r="J21" s="26"/>
      <c r="K21" s="470"/>
      <c r="L21" s="26" t="s">
        <v>92</v>
      </c>
      <c r="M21" s="55" t="s">
        <v>153</v>
      </c>
      <c r="N21" s="27" t="s">
        <v>156</v>
      </c>
    </row>
    <row r="22" spans="1:14" ht="15.75">
      <c r="A22" s="28"/>
      <c r="B22" s="53"/>
      <c r="C22" s="29"/>
      <c r="D22" s="29"/>
      <c r="E22" s="29"/>
      <c r="F22" s="29"/>
      <c r="G22" s="54"/>
      <c r="H22" s="29"/>
      <c r="I22" s="29"/>
      <c r="J22" s="33"/>
      <c r="K22" s="54"/>
      <c r="L22" s="29"/>
      <c r="M22" s="29"/>
      <c r="N22" s="30"/>
    </row>
    <row r="23" spans="1:14" ht="21">
      <c r="A23" s="35" t="s">
        <v>27</v>
      </c>
      <c r="B23" s="1"/>
      <c r="C23" s="1"/>
      <c r="D23" s="36" t="s">
        <v>47</v>
      </c>
      <c r="E23" s="1"/>
      <c r="F23" s="37">
        <v>3</v>
      </c>
      <c r="G23" s="38" t="s">
        <v>28</v>
      </c>
      <c r="H23" s="7"/>
      <c r="I23" s="39" t="s">
        <v>24</v>
      </c>
      <c r="J23" s="36"/>
      <c r="K23" s="40"/>
      <c r="L23" s="40"/>
      <c r="M23" s="41" t="s">
        <v>25</v>
      </c>
      <c r="N23" s="42"/>
    </row>
    <row r="24" spans="1:14" ht="21">
      <c r="A24" s="44"/>
      <c r="B24" s="1"/>
      <c r="C24" s="1"/>
      <c r="D24" s="36" t="s">
        <v>48</v>
      </c>
      <c r="E24" s="1"/>
      <c r="F24" s="45">
        <v>18</v>
      </c>
      <c r="G24" s="38" t="s">
        <v>28</v>
      </c>
      <c r="H24" s="7"/>
      <c r="I24" s="46"/>
      <c r="J24" s="312" t="s">
        <v>270</v>
      </c>
      <c r="K24" s="312"/>
      <c r="L24" s="312"/>
      <c r="M24" s="47"/>
      <c r="N24" s="42"/>
    </row>
    <row r="25" spans="1:14" ht="21.75" thickBot="1">
      <c r="A25" s="44"/>
      <c r="B25" s="1"/>
      <c r="C25" s="1"/>
      <c r="D25" s="36" t="s">
        <v>26</v>
      </c>
      <c r="E25" s="1"/>
      <c r="F25" s="48">
        <f>SUM(F23:F24)</f>
        <v>21</v>
      </c>
      <c r="G25" s="38" t="s">
        <v>28</v>
      </c>
      <c r="H25" s="7"/>
      <c r="I25" s="39" t="s">
        <v>24</v>
      </c>
      <c r="J25" s="36"/>
      <c r="K25" s="40"/>
      <c r="L25" s="40"/>
      <c r="M25" s="41" t="s">
        <v>34</v>
      </c>
      <c r="N25" s="42"/>
    </row>
    <row r="26" spans="1:14" ht="16.5" thickTop="1">
      <c r="A26" s="44"/>
      <c r="B26" s="1"/>
      <c r="C26" s="1"/>
      <c r="D26" s="1"/>
      <c r="E26" s="1"/>
      <c r="F26" s="1"/>
      <c r="G26" s="1"/>
      <c r="H26" s="7"/>
      <c r="I26" s="1"/>
      <c r="J26" s="312" t="s">
        <v>35</v>
      </c>
      <c r="K26" s="312"/>
      <c r="L26" s="312"/>
      <c r="M26" s="47"/>
      <c r="N26" s="42"/>
    </row>
    <row r="27" spans="1:14" ht="15.75">
      <c r="A27" s="49"/>
      <c r="B27" s="50"/>
      <c r="C27" s="50"/>
      <c r="D27" s="50"/>
      <c r="E27" s="50"/>
      <c r="F27" s="50"/>
      <c r="G27" s="50"/>
      <c r="H27" s="51"/>
      <c r="I27" s="51"/>
      <c r="J27" s="51"/>
      <c r="K27" s="51"/>
      <c r="L27" s="51"/>
      <c r="M27" s="51"/>
      <c r="N27" s="52"/>
    </row>
  </sheetData>
  <sheetProtection/>
  <mergeCells count="9">
    <mergeCell ref="J24:L24"/>
    <mergeCell ref="J26:L26"/>
    <mergeCell ref="A1:N1"/>
    <mergeCell ref="A2:N2"/>
    <mergeCell ref="A7:A9"/>
    <mergeCell ref="B7:B21"/>
    <mergeCell ref="G7:G21"/>
    <mergeCell ref="K7:K21"/>
    <mergeCell ref="H14:I1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60" zoomScalePageLayoutView="0" workbookViewId="0" topLeftCell="A1">
      <selection activeCell="J24" sqref="J24:L24"/>
    </sheetView>
  </sheetViews>
  <sheetFormatPr defaultColWidth="9.140625" defaultRowHeight="18.75" customHeight="1"/>
  <cols>
    <col min="1" max="1" width="8.421875" style="7" customWidth="1"/>
    <col min="2" max="2" width="6.7109375" style="7" customWidth="1"/>
    <col min="3" max="6" width="9.7109375" style="7" customWidth="1"/>
    <col min="7" max="7" width="6.7109375" style="7" customWidth="1"/>
    <col min="8" max="10" width="9.7109375" style="7" customWidth="1"/>
    <col min="11" max="11" width="6.7109375" style="7" customWidth="1"/>
    <col min="12" max="13" width="9.7109375" style="7" customWidth="1"/>
    <col min="14" max="16384" width="9.140625" style="7" customWidth="1"/>
  </cols>
  <sheetData>
    <row r="1" spans="1:14" s="1" customFormat="1" ht="22.5" customHeight="1">
      <c r="A1" s="313" t="s">
        <v>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5"/>
    </row>
    <row r="2" spans="1:14" s="1" customFormat="1" ht="22.5" customHeight="1">
      <c r="A2" s="316" t="s">
        <v>46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8"/>
    </row>
    <row r="3" spans="1:14" s="2" customFormat="1" ht="26.25" customHeight="1">
      <c r="A3" s="56"/>
      <c r="B3" s="57"/>
      <c r="C3" s="57" t="s">
        <v>1</v>
      </c>
      <c r="D3" s="58" t="s">
        <v>38</v>
      </c>
      <c r="E3" s="58"/>
      <c r="F3" s="58"/>
      <c r="G3" s="57"/>
      <c r="H3" s="57"/>
      <c r="I3" s="61" t="s">
        <v>39</v>
      </c>
      <c r="J3" s="61"/>
      <c r="K3" s="61" t="s">
        <v>40</v>
      </c>
      <c r="L3" s="61"/>
      <c r="M3" s="61"/>
      <c r="N3" s="68"/>
    </row>
    <row r="4" spans="1:14" ht="16.5" customHeight="1">
      <c r="A4" s="3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6" t="s">
        <v>15</v>
      </c>
    </row>
    <row r="5" spans="1:14" ht="16.5" customHeight="1">
      <c r="A5" s="8"/>
      <c r="B5" s="9" t="s">
        <v>4</v>
      </c>
      <c r="C5" s="9" t="s">
        <v>5</v>
      </c>
      <c r="D5" s="9" t="s">
        <v>6</v>
      </c>
      <c r="E5" s="10" t="s">
        <v>7</v>
      </c>
      <c r="F5" s="9" t="s">
        <v>8</v>
      </c>
      <c r="G5" s="11" t="s">
        <v>9</v>
      </c>
      <c r="H5" s="9" t="s">
        <v>10</v>
      </c>
      <c r="I5" s="9" t="s">
        <v>11</v>
      </c>
      <c r="J5" s="12" t="s">
        <v>12</v>
      </c>
      <c r="K5" s="12" t="s">
        <v>13</v>
      </c>
      <c r="L5" s="12" t="s">
        <v>14</v>
      </c>
      <c r="M5" s="9" t="s">
        <v>15</v>
      </c>
      <c r="N5" s="13" t="s">
        <v>32</v>
      </c>
    </row>
    <row r="6" spans="1:14" ht="16.5" customHeight="1">
      <c r="A6" s="14" t="s">
        <v>16</v>
      </c>
      <c r="B6" s="15"/>
      <c r="C6" s="16">
        <v>1</v>
      </c>
      <c r="D6" s="16">
        <v>2</v>
      </c>
      <c r="E6" s="17">
        <v>3</v>
      </c>
      <c r="F6" s="16">
        <v>4</v>
      </c>
      <c r="G6" s="18">
        <v>5</v>
      </c>
      <c r="H6" s="16">
        <v>6</v>
      </c>
      <c r="I6" s="16">
        <v>7</v>
      </c>
      <c r="J6" s="19">
        <v>8</v>
      </c>
      <c r="K6" s="19">
        <v>9</v>
      </c>
      <c r="L6" s="16">
        <v>10</v>
      </c>
      <c r="M6" s="16">
        <v>11</v>
      </c>
      <c r="N6" s="20">
        <v>12</v>
      </c>
    </row>
    <row r="7" spans="1:14" ht="16.5" customHeight="1">
      <c r="A7" s="69"/>
      <c r="B7" s="320" t="s">
        <v>30</v>
      </c>
      <c r="C7" s="125"/>
      <c r="D7" s="120"/>
      <c r="E7" s="120" t="s">
        <v>204</v>
      </c>
      <c r="F7" s="264"/>
      <c r="G7" s="370" t="s">
        <v>50</v>
      </c>
      <c r="H7" s="264"/>
      <c r="I7" s="120"/>
      <c r="J7" s="120"/>
      <c r="K7" s="375" t="s">
        <v>52</v>
      </c>
      <c r="L7" s="120"/>
      <c r="M7" s="120"/>
      <c r="N7" s="127"/>
    </row>
    <row r="8" spans="1:14" ht="16.5" customHeight="1">
      <c r="A8" s="22" t="s">
        <v>18</v>
      </c>
      <c r="B8" s="321"/>
      <c r="C8" s="122"/>
      <c r="D8" s="122"/>
      <c r="E8" s="121"/>
      <c r="F8" s="122"/>
      <c r="G8" s="371"/>
      <c r="H8" s="122"/>
      <c r="I8" s="122"/>
      <c r="J8" s="121"/>
      <c r="K8" s="376"/>
      <c r="L8" s="122"/>
      <c r="M8" s="122"/>
      <c r="N8" s="128"/>
    </row>
    <row r="9" spans="1:14" ht="16.5" customHeight="1">
      <c r="A9" s="8"/>
      <c r="B9" s="321"/>
      <c r="C9" s="126"/>
      <c r="D9" s="124"/>
      <c r="E9" s="124" t="s">
        <v>261</v>
      </c>
      <c r="F9" s="124"/>
      <c r="G9" s="371"/>
      <c r="H9" s="124" t="s">
        <v>262</v>
      </c>
      <c r="I9" s="124"/>
      <c r="J9" s="124"/>
      <c r="K9" s="376"/>
      <c r="L9" s="124"/>
      <c r="M9" s="124"/>
      <c r="N9" s="129"/>
    </row>
    <row r="10" spans="1:14" ht="16.5" customHeight="1">
      <c r="A10" s="28"/>
      <c r="B10" s="321"/>
      <c r="C10" s="119"/>
      <c r="D10" s="120"/>
      <c r="E10" s="120" t="s">
        <v>263</v>
      </c>
      <c r="F10" s="265"/>
      <c r="G10" s="371"/>
      <c r="H10" s="120" t="s">
        <v>263</v>
      </c>
      <c r="I10" s="265"/>
      <c r="J10" s="120"/>
      <c r="K10" s="376"/>
      <c r="L10" s="120" t="s">
        <v>264</v>
      </c>
      <c r="M10" s="265"/>
      <c r="N10" s="120"/>
    </row>
    <row r="11" spans="1:14" ht="16.5" customHeight="1">
      <c r="A11" s="22" t="s">
        <v>19</v>
      </c>
      <c r="B11" s="321"/>
      <c r="C11" s="122"/>
      <c r="D11" s="122"/>
      <c r="E11" s="121"/>
      <c r="F11" s="122"/>
      <c r="G11" s="371"/>
      <c r="H11" s="121"/>
      <c r="I11" s="122"/>
      <c r="J11" s="122"/>
      <c r="K11" s="376"/>
      <c r="L11" s="122"/>
      <c r="M11" s="122"/>
      <c r="N11" s="128"/>
    </row>
    <row r="12" spans="1:14" ht="16.5" customHeight="1" thickBot="1">
      <c r="A12" s="8"/>
      <c r="B12" s="321"/>
      <c r="C12" s="124"/>
      <c r="D12" s="124"/>
      <c r="E12" s="124" t="s">
        <v>261</v>
      </c>
      <c r="F12" s="124" t="s">
        <v>214</v>
      </c>
      <c r="G12" s="371"/>
      <c r="H12" s="124" t="s">
        <v>261</v>
      </c>
      <c r="I12" s="119" t="s">
        <v>230</v>
      </c>
      <c r="J12" s="124"/>
      <c r="K12" s="376"/>
      <c r="L12" s="124" t="s">
        <v>261</v>
      </c>
      <c r="M12" s="124"/>
      <c r="N12" s="124" t="s">
        <v>265</v>
      </c>
    </row>
    <row r="13" spans="1:14" ht="16.5" customHeight="1">
      <c r="A13" s="28"/>
      <c r="B13" s="321"/>
      <c r="C13" s="119"/>
      <c r="D13" s="120"/>
      <c r="E13" s="119"/>
      <c r="F13" s="120"/>
      <c r="G13" s="372"/>
      <c r="H13" s="351" t="s">
        <v>20</v>
      </c>
      <c r="I13" s="352"/>
      <c r="J13" s="127"/>
      <c r="K13" s="377"/>
      <c r="L13" s="120" t="s">
        <v>204</v>
      </c>
      <c r="M13" s="265"/>
      <c r="N13" s="120"/>
    </row>
    <row r="14" spans="1:14" ht="16.5" customHeight="1">
      <c r="A14" s="22" t="s">
        <v>21</v>
      </c>
      <c r="B14" s="321"/>
      <c r="C14" s="122"/>
      <c r="D14" s="122"/>
      <c r="E14" s="121"/>
      <c r="F14" s="122"/>
      <c r="G14" s="372"/>
      <c r="H14" s="353"/>
      <c r="I14" s="354"/>
      <c r="J14" s="206"/>
      <c r="K14" s="377"/>
      <c r="L14" s="122"/>
      <c r="M14" s="130"/>
      <c r="N14" s="122"/>
    </row>
    <row r="15" spans="1:14" ht="16.5" customHeight="1" thickBot="1">
      <c r="A15" s="8"/>
      <c r="B15" s="321"/>
      <c r="C15" s="124"/>
      <c r="D15" s="124"/>
      <c r="E15" s="124"/>
      <c r="F15" s="124"/>
      <c r="G15" s="372"/>
      <c r="H15" s="355"/>
      <c r="I15" s="356"/>
      <c r="J15" s="124"/>
      <c r="K15" s="377"/>
      <c r="L15" s="124" t="s">
        <v>261</v>
      </c>
      <c r="M15" s="124"/>
      <c r="N15" s="124" t="s">
        <v>273</v>
      </c>
    </row>
    <row r="16" spans="1:14" ht="16.5" customHeight="1">
      <c r="A16" s="28"/>
      <c r="B16" s="321"/>
      <c r="C16" s="120"/>
      <c r="D16" s="120"/>
      <c r="E16" s="120" t="s">
        <v>263</v>
      </c>
      <c r="F16" s="265"/>
      <c r="G16" s="371"/>
      <c r="H16" s="256" t="s">
        <v>204</v>
      </c>
      <c r="I16" s="266"/>
      <c r="J16" s="265"/>
      <c r="K16" s="376"/>
      <c r="L16" s="120" t="s">
        <v>263</v>
      </c>
      <c r="M16" s="265"/>
      <c r="N16" s="120"/>
    </row>
    <row r="17" spans="1:14" ht="16.5" customHeight="1">
      <c r="A17" s="22" t="s">
        <v>22</v>
      </c>
      <c r="B17" s="321"/>
      <c r="C17" s="122"/>
      <c r="D17" s="128"/>
      <c r="E17" s="121"/>
      <c r="F17" s="122"/>
      <c r="G17" s="371"/>
      <c r="H17" s="122"/>
      <c r="I17" s="130"/>
      <c r="J17" s="121"/>
      <c r="K17" s="394"/>
      <c r="L17" s="121"/>
      <c r="M17" s="122"/>
      <c r="N17" s="128"/>
    </row>
    <row r="18" spans="1:14" ht="16.5" customHeight="1">
      <c r="A18" s="8"/>
      <c r="B18" s="321"/>
      <c r="C18" s="124"/>
      <c r="D18" s="124"/>
      <c r="E18" s="124" t="s">
        <v>261</v>
      </c>
      <c r="F18" s="124" t="s">
        <v>232</v>
      </c>
      <c r="G18" s="371"/>
      <c r="H18" s="124" t="s">
        <v>261</v>
      </c>
      <c r="I18" s="124"/>
      <c r="J18" s="124" t="s">
        <v>266</v>
      </c>
      <c r="K18" s="376"/>
      <c r="L18" s="124" t="s">
        <v>38</v>
      </c>
      <c r="M18" s="119" t="s">
        <v>223</v>
      </c>
      <c r="N18" s="267"/>
    </row>
    <row r="19" spans="1:14" ht="16.5" customHeight="1">
      <c r="A19" s="28"/>
      <c r="B19" s="321"/>
      <c r="C19" s="119"/>
      <c r="D19" s="120"/>
      <c r="E19" s="120" t="s">
        <v>264</v>
      </c>
      <c r="F19" s="265"/>
      <c r="G19" s="371"/>
      <c r="H19" s="265"/>
      <c r="I19" s="120" t="s">
        <v>264</v>
      </c>
      <c r="J19" s="265"/>
      <c r="K19" s="376"/>
      <c r="L19" s="265"/>
      <c r="M19" s="120"/>
      <c r="N19" s="127"/>
    </row>
    <row r="20" spans="1:14" ht="16.5" customHeight="1">
      <c r="A20" s="22" t="s">
        <v>23</v>
      </c>
      <c r="B20" s="321"/>
      <c r="C20" s="122"/>
      <c r="D20" s="122"/>
      <c r="E20" s="121"/>
      <c r="F20" s="122"/>
      <c r="G20" s="371"/>
      <c r="H20" s="122"/>
      <c r="I20" s="121"/>
      <c r="J20" s="122"/>
      <c r="K20" s="376"/>
      <c r="L20" s="122"/>
      <c r="M20" s="122"/>
      <c r="N20" s="128"/>
    </row>
    <row r="21" spans="1:14" ht="16.5" customHeight="1">
      <c r="A21" s="8"/>
      <c r="B21" s="322"/>
      <c r="C21" s="124"/>
      <c r="D21" s="124"/>
      <c r="E21" s="124" t="s">
        <v>261</v>
      </c>
      <c r="F21" s="124"/>
      <c r="G21" s="471"/>
      <c r="H21" s="119" t="s">
        <v>213</v>
      </c>
      <c r="I21" s="124" t="s">
        <v>261</v>
      </c>
      <c r="J21" s="122"/>
      <c r="K21" s="378"/>
      <c r="L21" s="124" t="s">
        <v>205</v>
      </c>
      <c r="M21" s="119"/>
      <c r="N21" s="124"/>
    </row>
    <row r="22" spans="1:14" ht="22.5" customHeight="1">
      <c r="A22" s="28"/>
      <c r="B22" s="53"/>
      <c r="C22" s="29"/>
      <c r="D22" s="29"/>
      <c r="E22" s="29"/>
      <c r="F22" s="29"/>
      <c r="G22" s="54"/>
      <c r="H22" s="29"/>
      <c r="I22" s="29"/>
      <c r="J22" s="29"/>
      <c r="K22" s="54"/>
      <c r="L22" s="29"/>
      <c r="M22" s="29"/>
      <c r="N22" s="30"/>
    </row>
    <row r="23" spans="1:14" s="43" customFormat="1" ht="18.75" customHeight="1">
      <c r="A23" s="35" t="s">
        <v>27</v>
      </c>
      <c r="B23" s="1"/>
      <c r="C23" s="1"/>
      <c r="D23" s="36" t="s">
        <v>47</v>
      </c>
      <c r="E23" s="1"/>
      <c r="F23" s="37">
        <v>0</v>
      </c>
      <c r="G23" s="38" t="s">
        <v>28</v>
      </c>
      <c r="H23" s="7"/>
      <c r="I23" s="39" t="s">
        <v>24</v>
      </c>
      <c r="J23" s="36"/>
      <c r="K23" s="40"/>
      <c r="L23" s="40"/>
      <c r="M23" s="41" t="s">
        <v>25</v>
      </c>
      <c r="N23" s="42"/>
    </row>
    <row r="24" spans="1:14" s="43" customFormat="1" ht="18.75" customHeight="1">
      <c r="A24" s="44"/>
      <c r="B24" s="1"/>
      <c r="C24" s="1"/>
      <c r="D24" s="36" t="s">
        <v>48</v>
      </c>
      <c r="E24" s="1"/>
      <c r="F24" s="45">
        <v>26</v>
      </c>
      <c r="G24" s="38" t="s">
        <v>28</v>
      </c>
      <c r="H24" s="7"/>
      <c r="I24" s="46"/>
      <c r="J24" s="312" t="s">
        <v>270</v>
      </c>
      <c r="K24" s="312"/>
      <c r="L24" s="312"/>
      <c r="M24" s="47"/>
      <c r="N24" s="42"/>
    </row>
    <row r="25" spans="1:14" s="43" customFormat="1" ht="18.75" customHeight="1" thickBot="1">
      <c r="A25" s="44"/>
      <c r="B25" s="1"/>
      <c r="C25" s="1"/>
      <c r="D25" s="36" t="s">
        <v>26</v>
      </c>
      <c r="E25" s="1"/>
      <c r="F25" s="48">
        <f>SUM(F23:F24)</f>
        <v>26</v>
      </c>
      <c r="G25" s="38" t="s">
        <v>28</v>
      </c>
      <c r="H25" s="7"/>
      <c r="I25" s="39" t="s">
        <v>24</v>
      </c>
      <c r="J25" s="36"/>
      <c r="K25" s="40"/>
      <c r="L25" s="40"/>
      <c r="M25" s="41" t="s">
        <v>34</v>
      </c>
      <c r="N25" s="42"/>
    </row>
    <row r="26" spans="1:14" s="43" customFormat="1" ht="18.75" customHeight="1" thickTop="1">
      <c r="A26" s="44"/>
      <c r="B26" s="1"/>
      <c r="C26" s="1"/>
      <c r="D26" s="1"/>
      <c r="E26" s="1"/>
      <c r="F26" s="1"/>
      <c r="G26" s="1"/>
      <c r="H26" s="7"/>
      <c r="I26" s="1"/>
      <c r="J26" s="312" t="s">
        <v>35</v>
      </c>
      <c r="K26" s="312"/>
      <c r="L26" s="312"/>
      <c r="M26" s="47"/>
      <c r="N26" s="42"/>
    </row>
    <row r="27" spans="1:14" s="43" customFormat="1" ht="18.75" customHeight="1">
      <c r="A27" s="49"/>
      <c r="B27" s="50"/>
      <c r="C27" s="50"/>
      <c r="D27" s="50"/>
      <c r="E27" s="50"/>
      <c r="F27" s="50"/>
      <c r="G27" s="50"/>
      <c r="H27" s="51"/>
      <c r="I27" s="51"/>
      <c r="J27" s="51"/>
      <c r="K27" s="51"/>
      <c r="L27" s="51"/>
      <c r="M27" s="51"/>
      <c r="N27" s="52"/>
    </row>
    <row r="28" s="43" customFormat="1" ht="18.75" customHeight="1"/>
    <row r="29" s="43" customFormat="1" ht="18.75" customHeight="1"/>
    <row r="30" s="43" customFormat="1" ht="18.75" customHeight="1"/>
    <row r="31" s="43" customFormat="1" ht="18.75" customHeight="1"/>
    <row r="32" s="43" customFormat="1" ht="18.75" customHeight="1"/>
    <row r="33" s="43" customFormat="1" ht="18.75" customHeight="1"/>
    <row r="34" s="43" customFormat="1" ht="18.75" customHeight="1"/>
    <row r="35" s="43" customFormat="1" ht="18.75" customHeight="1"/>
    <row r="36" s="43" customFormat="1" ht="18.75" customHeight="1"/>
    <row r="37" s="43" customFormat="1" ht="18.75" customHeight="1"/>
    <row r="38" s="43" customFormat="1" ht="18.75" customHeight="1"/>
    <row r="39" s="43" customFormat="1" ht="18.75" customHeight="1"/>
    <row r="40" s="43" customFormat="1" ht="18.75" customHeight="1"/>
    <row r="41" s="43" customFormat="1" ht="18.75" customHeight="1"/>
    <row r="42" s="43" customFormat="1" ht="18.75" customHeight="1"/>
    <row r="43" s="43" customFormat="1" ht="18.75" customHeight="1"/>
    <row r="44" s="43" customFormat="1" ht="18.75" customHeight="1"/>
    <row r="45" s="43" customFormat="1" ht="18.75" customHeight="1"/>
    <row r="46" s="43" customFormat="1" ht="18.75" customHeight="1"/>
    <row r="47" s="43" customFormat="1" ht="18.75" customHeight="1"/>
    <row r="48" s="43" customFormat="1" ht="18.75" customHeight="1"/>
    <row r="49" s="43" customFormat="1" ht="18.75" customHeight="1"/>
    <row r="50" s="43" customFormat="1" ht="18.75" customHeight="1"/>
    <row r="51" s="43" customFormat="1" ht="18.75" customHeight="1"/>
    <row r="52" s="43" customFormat="1" ht="18.75" customHeight="1"/>
    <row r="53" s="43" customFormat="1" ht="18.75" customHeight="1"/>
    <row r="54" s="43" customFormat="1" ht="18.75" customHeight="1"/>
    <row r="55" s="43" customFormat="1" ht="18.75" customHeight="1"/>
    <row r="56" s="43" customFormat="1" ht="18.75" customHeight="1"/>
    <row r="57" s="43" customFormat="1" ht="18.75" customHeight="1"/>
    <row r="58" s="43" customFormat="1" ht="18.75" customHeight="1"/>
    <row r="59" s="43" customFormat="1" ht="18.75" customHeight="1"/>
    <row r="60" s="43" customFormat="1" ht="18.75" customHeight="1"/>
    <row r="61" s="43" customFormat="1" ht="18.75" customHeight="1"/>
    <row r="62" s="43" customFormat="1" ht="18.75" customHeight="1"/>
    <row r="63" s="43" customFormat="1" ht="18.75" customHeight="1"/>
    <row r="64" s="43" customFormat="1" ht="18.75" customHeight="1"/>
  </sheetData>
  <sheetProtection/>
  <mergeCells count="8">
    <mergeCell ref="J24:L24"/>
    <mergeCell ref="J26:L26"/>
    <mergeCell ref="A1:N1"/>
    <mergeCell ref="A2:N2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60" zoomScalePageLayoutView="0" workbookViewId="0" topLeftCell="A1">
      <selection activeCell="J24" sqref="J24:L24"/>
    </sheetView>
  </sheetViews>
  <sheetFormatPr defaultColWidth="9.140625" defaultRowHeight="18.75" customHeight="1"/>
  <cols>
    <col min="1" max="1" width="8.421875" style="73" customWidth="1"/>
    <col min="2" max="2" width="6.7109375" style="73" customWidth="1"/>
    <col min="3" max="6" width="9.7109375" style="73" customWidth="1"/>
    <col min="7" max="7" width="6.7109375" style="73" customWidth="1"/>
    <col min="8" max="10" width="9.7109375" style="73" customWidth="1"/>
    <col min="11" max="11" width="6.7109375" style="73" customWidth="1"/>
    <col min="12" max="13" width="9.7109375" style="73" customWidth="1"/>
    <col min="14" max="16384" width="9.140625" style="73" customWidth="1"/>
  </cols>
  <sheetData>
    <row r="1" spans="1:14" s="71" customFormat="1" ht="22.5" customHeight="1">
      <c r="A1" s="313" t="s">
        <v>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5"/>
    </row>
    <row r="2" spans="1:14" s="71" customFormat="1" ht="22.5" customHeight="1">
      <c r="A2" s="316" t="s">
        <v>46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8"/>
    </row>
    <row r="3" spans="1:14" s="72" customFormat="1" ht="26.25" customHeight="1">
      <c r="A3" s="56"/>
      <c r="B3" s="57"/>
      <c r="C3" s="57" t="s">
        <v>1</v>
      </c>
      <c r="D3" s="58" t="s">
        <v>41</v>
      </c>
      <c r="E3" s="58"/>
      <c r="F3" s="58"/>
      <c r="G3" s="57"/>
      <c r="H3" s="57"/>
      <c r="I3" s="61" t="s">
        <v>33</v>
      </c>
      <c r="J3" s="61"/>
      <c r="K3" s="61" t="s">
        <v>42</v>
      </c>
      <c r="L3" s="57"/>
      <c r="M3" s="59"/>
      <c r="N3" s="60"/>
    </row>
    <row r="4" spans="1:14" ht="16.5" customHeight="1">
      <c r="A4" s="3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6" t="s">
        <v>15</v>
      </c>
    </row>
    <row r="5" spans="1:14" ht="16.5" customHeight="1">
      <c r="A5" s="8"/>
      <c r="B5" s="9" t="s">
        <v>4</v>
      </c>
      <c r="C5" s="9" t="s">
        <v>5</v>
      </c>
      <c r="D5" s="9" t="s">
        <v>6</v>
      </c>
      <c r="E5" s="10" t="s">
        <v>7</v>
      </c>
      <c r="F5" s="9" t="s">
        <v>8</v>
      </c>
      <c r="G5" s="11" t="s">
        <v>9</v>
      </c>
      <c r="H5" s="9" t="s">
        <v>10</v>
      </c>
      <c r="I5" s="9" t="s">
        <v>11</v>
      </c>
      <c r="J5" s="12" t="s">
        <v>12</v>
      </c>
      <c r="K5" s="12" t="s">
        <v>13</v>
      </c>
      <c r="L5" s="12" t="s">
        <v>14</v>
      </c>
      <c r="M5" s="9" t="s">
        <v>15</v>
      </c>
      <c r="N5" s="13" t="s">
        <v>32</v>
      </c>
    </row>
    <row r="6" spans="1:14" ht="16.5" customHeight="1">
      <c r="A6" s="14" t="s">
        <v>16</v>
      </c>
      <c r="B6" s="15"/>
      <c r="C6" s="16">
        <v>1</v>
      </c>
      <c r="D6" s="79">
        <v>2</v>
      </c>
      <c r="E6" s="17">
        <v>3</v>
      </c>
      <c r="F6" s="16">
        <v>4</v>
      </c>
      <c r="G6" s="18">
        <v>5</v>
      </c>
      <c r="H6" s="16">
        <v>6</v>
      </c>
      <c r="I6" s="79">
        <v>7</v>
      </c>
      <c r="J6" s="19">
        <v>8</v>
      </c>
      <c r="K6" s="19">
        <v>9</v>
      </c>
      <c r="L6" s="16">
        <v>10</v>
      </c>
      <c r="M6" s="16">
        <v>11</v>
      </c>
      <c r="N6" s="20">
        <v>12</v>
      </c>
    </row>
    <row r="7" spans="1:14" ht="16.5" customHeight="1">
      <c r="A7" s="69"/>
      <c r="B7" s="320" t="s">
        <v>30</v>
      </c>
      <c r="C7" s="120"/>
      <c r="D7" s="130"/>
      <c r="E7" s="120" t="s">
        <v>251</v>
      </c>
      <c r="F7" s="258"/>
      <c r="G7" s="472" t="s">
        <v>50</v>
      </c>
      <c r="H7" s="120" t="s">
        <v>251</v>
      </c>
      <c r="I7" s="259"/>
      <c r="J7" s="120"/>
      <c r="K7" s="375" t="s">
        <v>52</v>
      </c>
      <c r="L7" s="120"/>
      <c r="M7" s="120"/>
      <c r="N7" s="127"/>
    </row>
    <row r="8" spans="1:14" ht="16.5" customHeight="1">
      <c r="A8" s="22" t="s">
        <v>18</v>
      </c>
      <c r="B8" s="321"/>
      <c r="C8" s="122"/>
      <c r="D8" s="238"/>
      <c r="E8" s="122"/>
      <c r="F8" s="121"/>
      <c r="G8" s="372"/>
      <c r="H8" s="122"/>
      <c r="I8" s="121"/>
      <c r="J8" s="122"/>
      <c r="K8" s="376"/>
      <c r="L8" s="122"/>
      <c r="M8" s="122"/>
      <c r="N8" s="128"/>
    </row>
    <row r="9" spans="1:14" ht="16.5" customHeight="1">
      <c r="A9" s="8"/>
      <c r="B9" s="321"/>
      <c r="C9" s="122"/>
      <c r="D9" s="124"/>
      <c r="E9" s="126" t="s">
        <v>252</v>
      </c>
      <c r="F9" s="124" t="s">
        <v>253</v>
      </c>
      <c r="G9" s="372"/>
      <c r="H9" s="126" t="s">
        <v>252</v>
      </c>
      <c r="I9" s="122" t="s">
        <v>113</v>
      </c>
      <c r="J9" s="124"/>
      <c r="K9" s="376"/>
      <c r="L9" s="122"/>
      <c r="M9" s="205"/>
      <c r="N9" s="129"/>
    </row>
    <row r="10" spans="1:14" ht="16.5" customHeight="1">
      <c r="A10" s="28"/>
      <c r="B10" s="321"/>
      <c r="C10" s="120" t="s">
        <v>251</v>
      </c>
      <c r="D10" s="259"/>
      <c r="E10" s="120" t="s">
        <v>251</v>
      </c>
      <c r="F10" s="259"/>
      <c r="G10" s="371"/>
      <c r="H10" s="120" t="s">
        <v>251</v>
      </c>
      <c r="I10" s="258"/>
      <c r="J10" s="120" t="s">
        <v>251</v>
      </c>
      <c r="K10" s="394"/>
      <c r="L10" s="258"/>
      <c r="M10" s="127"/>
      <c r="N10" s="127"/>
    </row>
    <row r="11" spans="1:14" ht="16.5" customHeight="1">
      <c r="A11" s="22" t="s">
        <v>19</v>
      </c>
      <c r="B11" s="321"/>
      <c r="C11" s="122"/>
      <c r="D11" s="121"/>
      <c r="E11" s="122"/>
      <c r="F11" s="121"/>
      <c r="G11" s="371"/>
      <c r="H11" s="122"/>
      <c r="I11" s="121"/>
      <c r="J11" s="122"/>
      <c r="K11" s="376"/>
      <c r="L11" s="23"/>
      <c r="M11" s="128"/>
      <c r="N11" s="128"/>
    </row>
    <row r="12" spans="1:14" ht="16.5" customHeight="1" thickBot="1">
      <c r="A12" s="8"/>
      <c r="B12" s="321"/>
      <c r="C12" s="126" t="s">
        <v>252</v>
      </c>
      <c r="D12" s="122" t="s">
        <v>220</v>
      </c>
      <c r="E12" s="126" t="s">
        <v>252</v>
      </c>
      <c r="F12" s="124" t="s">
        <v>254</v>
      </c>
      <c r="G12" s="371"/>
      <c r="H12" s="260" t="s">
        <v>252</v>
      </c>
      <c r="I12" s="119" t="s">
        <v>255</v>
      </c>
      <c r="J12" s="126" t="s">
        <v>252</v>
      </c>
      <c r="K12" s="376"/>
      <c r="L12" s="122" t="s">
        <v>245</v>
      </c>
      <c r="M12" s="129"/>
      <c r="N12" s="129"/>
    </row>
    <row r="13" spans="1:14" ht="16.5" customHeight="1">
      <c r="A13" s="28"/>
      <c r="B13" s="321"/>
      <c r="C13" s="120"/>
      <c r="D13" s="120"/>
      <c r="E13" s="120" t="s">
        <v>204</v>
      </c>
      <c r="F13" s="261"/>
      <c r="G13" s="372"/>
      <c r="H13" s="473" t="s">
        <v>20</v>
      </c>
      <c r="I13" s="474"/>
      <c r="J13" s="269"/>
      <c r="K13" s="377"/>
      <c r="L13" s="120" t="s">
        <v>204</v>
      </c>
      <c r="M13" s="261"/>
      <c r="N13" s="261"/>
    </row>
    <row r="14" spans="1:14" ht="16.5" customHeight="1">
      <c r="A14" s="22" t="s">
        <v>21</v>
      </c>
      <c r="B14" s="321"/>
      <c r="C14" s="122"/>
      <c r="D14" s="122"/>
      <c r="E14" s="122"/>
      <c r="F14" s="238"/>
      <c r="G14" s="372"/>
      <c r="H14" s="475"/>
      <c r="I14" s="476"/>
      <c r="J14" s="128"/>
      <c r="K14" s="377"/>
      <c r="L14" s="122"/>
      <c r="M14" s="122"/>
      <c r="N14" s="128"/>
    </row>
    <row r="15" spans="1:14" ht="16.5" customHeight="1" thickBot="1">
      <c r="A15" s="8"/>
      <c r="B15" s="321"/>
      <c r="C15" s="122"/>
      <c r="D15" s="124"/>
      <c r="E15" s="126" t="s">
        <v>252</v>
      </c>
      <c r="F15" s="173"/>
      <c r="G15" s="372"/>
      <c r="H15" s="477"/>
      <c r="I15" s="478"/>
      <c r="J15" s="129" t="s">
        <v>256</v>
      </c>
      <c r="K15" s="377"/>
      <c r="L15" s="126" t="s">
        <v>252</v>
      </c>
      <c r="M15" s="124"/>
      <c r="N15" s="124" t="s">
        <v>257</v>
      </c>
    </row>
    <row r="16" spans="1:14" ht="16.5" customHeight="1">
      <c r="A16" s="28"/>
      <c r="B16" s="321"/>
      <c r="C16" s="120"/>
      <c r="D16" s="120"/>
      <c r="E16" s="120" t="s">
        <v>258</v>
      </c>
      <c r="F16" s="130"/>
      <c r="G16" s="372"/>
      <c r="H16" s="262"/>
      <c r="I16" s="120"/>
      <c r="J16" s="122"/>
      <c r="K16" s="376"/>
      <c r="L16" s="120"/>
      <c r="M16" s="120"/>
      <c r="N16" s="127"/>
    </row>
    <row r="17" spans="1:14" ht="16.5" customHeight="1">
      <c r="A17" s="22" t="s">
        <v>22</v>
      </c>
      <c r="B17" s="321"/>
      <c r="C17" s="122"/>
      <c r="D17" s="122"/>
      <c r="E17" s="122"/>
      <c r="F17" s="238"/>
      <c r="G17" s="371"/>
      <c r="H17" s="122"/>
      <c r="I17" s="122"/>
      <c r="J17" s="122"/>
      <c r="K17" s="376"/>
      <c r="L17" s="122"/>
      <c r="M17" s="122"/>
      <c r="N17" s="128"/>
    </row>
    <row r="18" spans="1:14" ht="16.5" customHeight="1">
      <c r="A18" s="8"/>
      <c r="B18" s="321"/>
      <c r="C18" s="122"/>
      <c r="D18" s="124"/>
      <c r="E18" s="126" t="s">
        <v>252</v>
      </c>
      <c r="F18" s="173"/>
      <c r="G18" s="371"/>
      <c r="H18" s="122" t="s">
        <v>243</v>
      </c>
      <c r="I18" s="263"/>
      <c r="J18" s="122"/>
      <c r="K18" s="376"/>
      <c r="L18" s="124"/>
      <c r="M18" s="124"/>
      <c r="N18" s="124"/>
    </row>
    <row r="19" spans="1:14" ht="16.5" customHeight="1">
      <c r="A19" s="28"/>
      <c r="B19" s="321"/>
      <c r="C19" s="120"/>
      <c r="D19" s="122"/>
      <c r="E19" s="120" t="s">
        <v>251</v>
      </c>
      <c r="F19" s="261"/>
      <c r="G19" s="371"/>
      <c r="H19" s="120" t="s">
        <v>251</v>
      </c>
      <c r="I19" s="261"/>
      <c r="J19" s="120" t="s">
        <v>251</v>
      </c>
      <c r="K19" s="394"/>
      <c r="L19" s="258"/>
      <c r="M19" s="120"/>
      <c r="N19" s="127"/>
    </row>
    <row r="20" spans="1:14" ht="16.5" customHeight="1">
      <c r="A20" s="22" t="s">
        <v>23</v>
      </c>
      <c r="B20" s="321"/>
      <c r="C20" s="122"/>
      <c r="D20" s="122"/>
      <c r="E20" s="122"/>
      <c r="F20" s="121"/>
      <c r="G20" s="372"/>
      <c r="H20" s="122"/>
      <c r="I20" s="238"/>
      <c r="J20" s="122"/>
      <c r="K20" s="377"/>
      <c r="L20" s="122"/>
      <c r="M20" s="122"/>
      <c r="N20" s="128"/>
    </row>
    <row r="21" spans="1:14" ht="16.5" customHeight="1">
      <c r="A21" s="8"/>
      <c r="B21" s="322"/>
      <c r="C21" s="122"/>
      <c r="D21" s="124"/>
      <c r="E21" s="126" t="s">
        <v>252</v>
      </c>
      <c r="F21" s="122" t="s">
        <v>241</v>
      </c>
      <c r="G21" s="471"/>
      <c r="H21" s="126" t="s">
        <v>252</v>
      </c>
      <c r="I21" s="122" t="s">
        <v>259</v>
      </c>
      <c r="J21" s="126" t="s">
        <v>252</v>
      </c>
      <c r="K21" s="378"/>
      <c r="L21" s="122" t="s">
        <v>260</v>
      </c>
      <c r="M21" s="205"/>
      <c r="N21" s="129"/>
    </row>
    <row r="22" spans="1:14" s="7" customFormat="1" ht="22.5" customHeight="1">
      <c r="A22" s="28"/>
      <c r="B22" s="53"/>
      <c r="C22" s="29"/>
      <c r="D22" s="29"/>
      <c r="E22" s="29"/>
      <c r="F22" s="29"/>
      <c r="G22" s="54"/>
      <c r="H22" s="29"/>
      <c r="I22" s="29"/>
      <c r="J22" s="29"/>
      <c r="K22" s="54"/>
      <c r="L22" s="29"/>
      <c r="M22" s="29"/>
      <c r="N22" s="30"/>
    </row>
    <row r="23" spans="1:14" s="43" customFormat="1" ht="18.75" customHeight="1">
      <c r="A23" s="35" t="s">
        <v>27</v>
      </c>
      <c r="B23" s="1"/>
      <c r="C23" s="1"/>
      <c r="D23" s="36" t="s">
        <v>47</v>
      </c>
      <c r="E23" s="1"/>
      <c r="F23" s="37">
        <v>0</v>
      </c>
      <c r="G23" s="38" t="s">
        <v>28</v>
      </c>
      <c r="H23" s="7"/>
      <c r="I23" s="39" t="s">
        <v>24</v>
      </c>
      <c r="J23" s="36"/>
      <c r="K23" s="40"/>
      <c r="L23" s="40"/>
      <c r="M23" s="41" t="s">
        <v>25</v>
      </c>
      <c r="N23" s="42"/>
    </row>
    <row r="24" spans="1:14" s="43" customFormat="1" ht="18.75" customHeight="1">
      <c r="A24" s="44"/>
      <c r="B24" s="1"/>
      <c r="C24" s="1"/>
      <c r="D24" s="36" t="s">
        <v>48</v>
      </c>
      <c r="E24" s="1"/>
      <c r="F24" s="45">
        <v>27</v>
      </c>
      <c r="G24" s="38" t="s">
        <v>28</v>
      </c>
      <c r="H24" s="7"/>
      <c r="I24" s="46"/>
      <c r="J24" s="312" t="s">
        <v>270</v>
      </c>
      <c r="K24" s="312"/>
      <c r="L24" s="312"/>
      <c r="M24" s="47"/>
      <c r="N24" s="42"/>
    </row>
    <row r="25" spans="1:14" s="43" customFormat="1" ht="18.75" customHeight="1" thickBot="1">
      <c r="A25" s="44"/>
      <c r="B25" s="1"/>
      <c r="C25" s="1"/>
      <c r="D25" s="36" t="s">
        <v>26</v>
      </c>
      <c r="E25" s="1"/>
      <c r="F25" s="48">
        <f>SUM(F23:F24)</f>
        <v>27</v>
      </c>
      <c r="G25" s="38" t="s">
        <v>28</v>
      </c>
      <c r="H25" s="7"/>
      <c r="I25" s="39" t="s">
        <v>24</v>
      </c>
      <c r="J25" s="36"/>
      <c r="K25" s="40"/>
      <c r="L25" s="40"/>
      <c r="M25" s="41" t="s">
        <v>34</v>
      </c>
      <c r="N25" s="42"/>
    </row>
    <row r="26" spans="1:14" s="43" customFormat="1" ht="18.75" customHeight="1" thickTop="1">
      <c r="A26" s="44"/>
      <c r="B26" s="1"/>
      <c r="C26" s="1"/>
      <c r="D26" s="1"/>
      <c r="E26" s="1"/>
      <c r="F26" s="1"/>
      <c r="G26" s="1"/>
      <c r="H26" s="7"/>
      <c r="I26" s="1"/>
      <c r="J26" s="312" t="s">
        <v>35</v>
      </c>
      <c r="K26" s="312"/>
      <c r="L26" s="312"/>
      <c r="M26" s="47"/>
      <c r="N26" s="42"/>
    </row>
    <row r="27" spans="1:14" s="43" customFormat="1" ht="18.75" customHeight="1">
      <c r="A27" s="49"/>
      <c r="B27" s="50"/>
      <c r="C27" s="50"/>
      <c r="D27" s="50"/>
      <c r="E27" s="50"/>
      <c r="F27" s="50"/>
      <c r="G27" s="50"/>
      <c r="H27" s="51"/>
      <c r="I27" s="51"/>
      <c r="J27" s="51"/>
      <c r="K27" s="51"/>
      <c r="L27" s="51"/>
      <c r="M27" s="51"/>
      <c r="N27" s="52"/>
    </row>
    <row r="28" s="43" customFormat="1" ht="18.75" customHeight="1"/>
    <row r="29" s="43" customFormat="1" ht="18.75" customHeight="1"/>
    <row r="30" s="43" customFormat="1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</sheetData>
  <sheetProtection/>
  <mergeCells count="8">
    <mergeCell ref="J24:L24"/>
    <mergeCell ref="J26:L26"/>
    <mergeCell ref="A1:N1"/>
    <mergeCell ref="A2:N2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60" zoomScalePageLayoutView="0" workbookViewId="0" topLeftCell="A7">
      <selection activeCell="J24" sqref="J24:L24"/>
    </sheetView>
  </sheetViews>
  <sheetFormatPr defaultColWidth="9.140625" defaultRowHeight="18.75" customHeight="1"/>
  <cols>
    <col min="1" max="1" width="8.421875" style="7" customWidth="1"/>
    <col min="2" max="2" width="6.7109375" style="7" customWidth="1"/>
    <col min="3" max="6" width="9.7109375" style="7" customWidth="1"/>
    <col min="7" max="7" width="6.7109375" style="7" customWidth="1"/>
    <col min="8" max="10" width="9.7109375" style="7" customWidth="1"/>
    <col min="11" max="11" width="6.7109375" style="7" customWidth="1"/>
    <col min="12" max="13" width="9.7109375" style="7" customWidth="1"/>
    <col min="14" max="16384" width="9.140625" style="7" customWidth="1"/>
  </cols>
  <sheetData>
    <row r="1" spans="1:14" s="1" customFormat="1" ht="22.5" customHeight="1">
      <c r="A1" s="313" t="s">
        <v>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5"/>
    </row>
    <row r="2" spans="1:14" s="1" customFormat="1" ht="22.5" customHeight="1">
      <c r="A2" s="316" t="s">
        <v>46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8"/>
    </row>
    <row r="3" spans="1:14" s="2" customFormat="1" ht="26.25" customHeight="1">
      <c r="A3" s="56"/>
      <c r="B3" s="57"/>
      <c r="C3" s="57" t="s">
        <v>1</v>
      </c>
      <c r="D3" s="58" t="s">
        <v>43</v>
      </c>
      <c r="E3" s="58"/>
      <c r="F3" s="58"/>
      <c r="G3" s="57"/>
      <c r="H3" s="57"/>
      <c r="I3" s="61" t="s">
        <v>250</v>
      </c>
      <c r="J3" s="61"/>
      <c r="K3" s="61"/>
      <c r="L3" s="57"/>
      <c r="M3" s="59"/>
      <c r="N3" s="60"/>
    </row>
    <row r="4" spans="1:14" ht="16.5" customHeight="1">
      <c r="A4" s="3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6" t="s">
        <v>15</v>
      </c>
    </row>
    <row r="5" spans="1:14" ht="16.5" customHeight="1">
      <c r="A5" s="8"/>
      <c r="B5" s="9" t="s">
        <v>4</v>
      </c>
      <c r="C5" s="9" t="s">
        <v>5</v>
      </c>
      <c r="D5" s="9" t="s">
        <v>6</v>
      </c>
      <c r="E5" s="10" t="s">
        <v>7</v>
      </c>
      <c r="F5" s="9" t="s">
        <v>8</v>
      </c>
      <c r="G5" s="11" t="s">
        <v>9</v>
      </c>
      <c r="H5" s="9" t="s">
        <v>10</v>
      </c>
      <c r="I5" s="9" t="s">
        <v>11</v>
      </c>
      <c r="J5" s="12" t="s">
        <v>12</v>
      </c>
      <c r="K5" s="12" t="s">
        <v>13</v>
      </c>
      <c r="L5" s="12" t="s">
        <v>14</v>
      </c>
      <c r="M5" s="9" t="s">
        <v>15</v>
      </c>
      <c r="N5" s="13" t="s">
        <v>32</v>
      </c>
    </row>
    <row r="6" spans="1:14" ht="16.5" customHeight="1">
      <c r="A6" s="14" t="s">
        <v>16</v>
      </c>
      <c r="B6" s="15"/>
      <c r="C6" s="79">
        <v>1</v>
      </c>
      <c r="D6" s="16">
        <v>2</v>
      </c>
      <c r="E6" s="17">
        <v>3</v>
      </c>
      <c r="F6" s="16">
        <v>4</v>
      </c>
      <c r="G6" s="18">
        <v>5</v>
      </c>
      <c r="H6" s="16">
        <v>6</v>
      </c>
      <c r="I6" s="16">
        <v>7</v>
      </c>
      <c r="J6" s="19">
        <v>8</v>
      </c>
      <c r="K6" s="19">
        <v>9</v>
      </c>
      <c r="L6" s="16">
        <v>10</v>
      </c>
      <c r="M6" s="16">
        <v>11</v>
      </c>
      <c r="N6" s="20">
        <v>12</v>
      </c>
    </row>
    <row r="7" spans="1:14" ht="16.5" customHeight="1">
      <c r="A7" s="387" t="s">
        <v>18</v>
      </c>
      <c r="B7" s="320" t="s">
        <v>30</v>
      </c>
      <c r="C7" s="119" t="s">
        <v>90</v>
      </c>
      <c r="D7" s="120"/>
      <c r="E7" s="120" t="s">
        <v>85</v>
      </c>
      <c r="F7" s="120" t="s">
        <v>90</v>
      </c>
      <c r="G7" s="370" t="s">
        <v>50</v>
      </c>
      <c r="H7" s="120" t="s">
        <v>239</v>
      </c>
      <c r="I7" s="120" t="s">
        <v>239</v>
      </c>
      <c r="J7" s="120"/>
      <c r="K7" s="375" t="s">
        <v>52</v>
      </c>
      <c r="L7" s="120" t="s">
        <v>85</v>
      </c>
      <c r="M7" s="191"/>
      <c r="N7" s="242"/>
    </row>
    <row r="8" spans="1:14" ht="16.5" customHeight="1">
      <c r="A8" s="388"/>
      <c r="B8" s="321"/>
      <c r="C8" s="121"/>
      <c r="D8" s="122"/>
      <c r="E8" s="257" t="s">
        <v>240</v>
      </c>
      <c r="F8" s="257" t="s">
        <v>240</v>
      </c>
      <c r="G8" s="371"/>
      <c r="H8" s="257" t="s">
        <v>240</v>
      </c>
      <c r="I8" s="121"/>
      <c r="J8" s="122"/>
      <c r="K8" s="376"/>
      <c r="L8" s="257" t="s">
        <v>240</v>
      </c>
      <c r="M8" s="243"/>
      <c r="N8" s="244"/>
    </row>
    <row r="9" spans="1:14" ht="16.5" customHeight="1">
      <c r="A9" s="389"/>
      <c r="B9" s="321"/>
      <c r="C9" s="124" t="s">
        <v>240</v>
      </c>
      <c r="D9" s="124" t="s">
        <v>113</v>
      </c>
      <c r="E9" s="124" t="s">
        <v>233</v>
      </c>
      <c r="F9" s="124" t="s">
        <v>241</v>
      </c>
      <c r="G9" s="371"/>
      <c r="H9" s="124" t="s">
        <v>242</v>
      </c>
      <c r="I9" s="124" t="s">
        <v>240</v>
      </c>
      <c r="J9" s="124" t="s">
        <v>230</v>
      </c>
      <c r="K9" s="376"/>
      <c r="L9" s="124" t="s">
        <v>228</v>
      </c>
      <c r="M9" s="132"/>
      <c r="N9" s="245"/>
    </row>
    <row r="10" spans="1:14" ht="16.5" customHeight="1">
      <c r="A10" s="28"/>
      <c r="B10" s="321"/>
      <c r="C10" s="120" t="s">
        <v>239</v>
      </c>
      <c r="D10" s="120"/>
      <c r="E10" s="125"/>
      <c r="F10" s="120" t="s">
        <v>239</v>
      </c>
      <c r="G10" s="371"/>
      <c r="H10" s="120" t="s">
        <v>239</v>
      </c>
      <c r="I10" s="120"/>
      <c r="J10" s="120"/>
      <c r="K10" s="376"/>
      <c r="L10" s="120"/>
      <c r="M10" s="191"/>
      <c r="N10" s="242"/>
    </row>
    <row r="11" spans="1:14" ht="16.5" customHeight="1">
      <c r="A11" s="22" t="s">
        <v>19</v>
      </c>
      <c r="B11" s="321"/>
      <c r="C11" s="121"/>
      <c r="D11" s="122"/>
      <c r="E11" s="121"/>
      <c r="F11" s="257" t="s">
        <v>240</v>
      </c>
      <c r="G11" s="373"/>
      <c r="H11" s="122"/>
      <c r="I11" s="122"/>
      <c r="J11" s="121"/>
      <c r="K11" s="376"/>
      <c r="L11" s="122"/>
      <c r="M11" s="243"/>
      <c r="N11" s="244"/>
    </row>
    <row r="12" spans="1:14" ht="16.5" customHeight="1" thickBot="1">
      <c r="A12" s="8"/>
      <c r="B12" s="321"/>
      <c r="C12" s="124" t="s">
        <v>240</v>
      </c>
      <c r="D12" s="124" t="s">
        <v>227</v>
      </c>
      <c r="E12" s="121"/>
      <c r="F12" s="124" t="s">
        <v>230</v>
      </c>
      <c r="G12" s="373"/>
      <c r="H12" s="124" t="s">
        <v>240</v>
      </c>
      <c r="I12" s="122"/>
      <c r="J12" s="124" t="s">
        <v>243</v>
      </c>
      <c r="K12" s="376"/>
      <c r="L12" s="124"/>
      <c r="M12" s="132"/>
      <c r="N12" s="245"/>
    </row>
    <row r="13" spans="1:14" ht="16.5" customHeight="1">
      <c r="A13" s="28"/>
      <c r="B13" s="321"/>
      <c r="C13" s="120" t="s">
        <v>90</v>
      </c>
      <c r="D13" s="120"/>
      <c r="E13" s="120" t="s">
        <v>244</v>
      </c>
      <c r="F13" s="122"/>
      <c r="G13" s="372"/>
      <c r="H13" s="351" t="s">
        <v>20</v>
      </c>
      <c r="I13" s="352"/>
      <c r="J13" s="122"/>
      <c r="K13" s="377"/>
      <c r="L13" s="122"/>
      <c r="M13" s="243"/>
      <c r="N13" s="242"/>
    </row>
    <row r="14" spans="1:14" ht="16.5" customHeight="1">
      <c r="A14" s="22" t="s">
        <v>21</v>
      </c>
      <c r="B14" s="321"/>
      <c r="C14" s="121"/>
      <c r="D14" s="122"/>
      <c r="E14" s="122"/>
      <c r="F14" s="122"/>
      <c r="G14" s="372"/>
      <c r="H14" s="353"/>
      <c r="I14" s="354"/>
      <c r="J14" s="122"/>
      <c r="K14" s="377"/>
      <c r="L14" s="122"/>
      <c r="M14" s="243"/>
      <c r="N14" s="244"/>
    </row>
    <row r="15" spans="1:14" ht="16.5" customHeight="1" thickBot="1">
      <c r="A15" s="8"/>
      <c r="B15" s="321"/>
      <c r="C15" s="124" t="s">
        <v>240</v>
      </c>
      <c r="D15" s="124" t="s">
        <v>245</v>
      </c>
      <c r="E15" s="124" t="s">
        <v>240</v>
      </c>
      <c r="F15" s="124"/>
      <c r="G15" s="372"/>
      <c r="H15" s="355"/>
      <c r="I15" s="356"/>
      <c r="J15" s="124" t="s">
        <v>223</v>
      </c>
      <c r="K15" s="377"/>
      <c r="L15" s="124"/>
      <c r="M15" s="132"/>
      <c r="N15" s="245"/>
    </row>
    <row r="16" spans="1:14" ht="16.5" customHeight="1">
      <c r="A16" s="28"/>
      <c r="B16" s="321"/>
      <c r="C16" s="120"/>
      <c r="D16" s="120" t="s">
        <v>239</v>
      </c>
      <c r="E16" s="120"/>
      <c r="F16" s="120"/>
      <c r="G16" s="371"/>
      <c r="H16" s="120" t="s">
        <v>239</v>
      </c>
      <c r="I16" s="120"/>
      <c r="J16" s="120"/>
      <c r="K16" s="376"/>
      <c r="L16" s="122"/>
      <c r="M16" s="191"/>
      <c r="N16" s="242"/>
    </row>
    <row r="17" spans="1:14" ht="16.5" customHeight="1">
      <c r="A17" s="22" t="s">
        <v>22</v>
      </c>
      <c r="B17" s="321"/>
      <c r="C17" s="122"/>
      <c r="D17" s="122"/>
      <c r="E17" s="122"/>
      <c r="F17" s="121"/>
      <c r="G17" s="371"/>
      <c r="H17" s="122"/>
      <c r="I17" s="122"/>
      <c r="J17" s="121"/>
      <c r="K17" s="376"/>
      <c r="L17" s="121"/>
      <c r="M17" s="243"/>
      <c r="N17" s="244"/>
    </row>
    <row r="18" spans="1:14" ht="16.5" customHeight="1">
      <c r="A18" s="8"/>
      <c r="B18" s="321"/>
      <c r="C18" s="124"/>
      <c r="D18" s="124" t="s">
        <v>240</v>
      </c>
      <c r="E18" s="122"/>
      <c r="F18" s="122" t="s">
        <v>246</v>
      </c>
      <c r="G18" s="371"/>
      <c r="H18" s="124" t="s">
        <v>240</v>
      </c>
      <c r="I18" s="122"/>
      <c r="J18" s="122" t="s">
        <v>247</v>
      </c>
      <c r="K18" s="376"/>
      <c r="L18" s="124"/>
      <c r="M18" s="243"/>
      <c r="N18" s="243"/>
    </row>
    <row r="19" spans="1:14" ht="16.5" customHeight="1">
      <c r="A19" s="28"/>
      <c r="B19" s="321"/>
      <c r="C19" s="119"/>
      <c r="D19" s="120"/>
      <c r="E19" s="120" t="s">
        <v>90</v>
      </c>
      <c r="F19" s="120"/>
      <c r="G19" s="371"/>
      <c r="H19" s="120" t="s">
        <v>90</v>
      </c>
      <c r="I19" s="120" t="s">
        <v>90</v>
      </c>
      <c r="J19" s="120"/>
      <c r="K19" s="376"/>
      <c r="L19" s="120"/>
      <c r="M19" s="191"/>
      <c r="N19" s="242"/>
    </row>
    <row r="20" spans="1:14" ht="16.5" customHeight="1">
      <c r="A20" s="22" t="s">
        <v>23</v>
      </c>
      <c r="B20" s="321"/>
      <c r="C20" s="122"/>
      <c r="D20" s="122"/>
      <c r="E20" s="121"/>
      <c r="F20" s="122"/>
      <c r="G20" s="371"/>
      <c r="H20" s="257" t="s">
        <v>240</v>
      </c>
      <c r="I20" s="121"/>
      <c r="J20" s="122"/>
      <c r="K20" s="376"/>
      <c r="L20" s="122"/>
      <c r="M20" s="244"/>
      <c r="N20" s="244"/>
    </row>
    <row r="21" spans="1:14" ht="16.5" customHeight="1">
      <c r="A21" s="8"/>
      <c r="B21" s="322"/>
      <c r="C21" s="124"/>
      <c r="D21" s="124"/>
      <c r="E21" s="124" t="s">
        <v>240</v>
      </c>
      <c r="F21" s="124" t="s">
        <v>248</v>
      </c>
      <c r="G21" s="471"/>
      <c r="H21" s="124" t="s">
        <v>241</v>
      </c>
      <c r="I21" s="124" t="s">
        <v>240</v>
      </c>
      <c r="J21" s="124" t="s">
        <v>249</v>
      </c>
      <c r="K21" s="378"/>
      <c r="L21" s="121"/>
      <c r="M21" s="132"/>
      <c r="N21" s="245"/>
    </row>
    <row r="22" spans="1:14" ht="22.5" customHeight="1">
      <c r="A22" s="28"/>
      <c r="B22" s="53"/>
      <c r="C22" s="29"/>
      <c r="D22" s="29"/>
      <c r="E22" s="29"/>
      <c r="F22" s="29"/>
      <c r="G22" s="54"/>
      <c r="H22" s="29"/>
      <c r="I22" s="29"/>
      <c r="J22" s="29"/>
      <c r="K22" s="54"/>
      <c r="L22" s="29"/>
      <c r="M22" s="29"/>
      <c r="N22" s="30"/>
    </row>
    <row r="23" spans="1:14" s="43" customFormat="1" ht="18.75" customHeight="1">
      <c r="A23" s="35" t="s">
        <v>27</v>
      </c>
      <c r="B23" s="1"/>
      <c r="C23" s="1"/>
      <c r="D23" s="36" t="s">
        <v>47</v>
      </c>
      <c r="E23" s="1"/>
      <c r="F23" s="37">
        <v>0</v>
      </c>
      <c r="G23" s="38" t="s">
        <v>28</v>
      </c>
      <c r="H23" s="7"/>
      <c r="I23" s="39" t="s">
        <v>24</v>
      </c>
      <c r="J23" s="36"/>
      <c r="K23" s="40"/>
      <c r="L23" s="40"/>
      <c r="M23" s="41" t="s">
        <v>25</v>
      </c>
      <c r="N23" s="42"/>
    </row>
    <row r="24" spans="1:14" s="43" customFormat="1" ht="18.75" customHeight="1">
      <c r="A24" s="44"/>
      <c r="B24" s="1"/>
      <c r="C24" s="1"/>
      <c r="D24" s="36" t="s">
        <v>48</v>
      </c>
      <c r="E24" s="1"/>
      <c r="F24" s="45">
        <v>30</v>
      </c>
      <c r="G24" s="38" t="s">
        <v>28</v>
      </c>
      <c r="H24" s="7"/>
      <c r="I24" s="46"/>
      <c r="J24" s="312" t="s">
        <v>270</v>
      </c>
      <c r="K24" s="312"/>
      <c r="L24" s="312"/>
      <c r="M24" s="47"/>
      <c r="N24" s="42"/>
    </row>
    <row r="25" spans="1:14" s="43" customFormat="1" ht="18.75" customHeight="1" thickBot="1">
      <c r="A25" s="44"/>
      <c r="B25" s="1"/>
      <c r="C25" s="1"/>
      <c r="D25" s="36" t="s">
        <v>26</v>
      </c>
      <c r="E25" s="1"/>
      <c r="F25" s="48">
        <f>SUM(F23:F24)</f>
        <v>30</v>
      </c>
      <c r="G25" s="38" t="s">
        <v>28</v>
      </c>
      <c r="H25" s="7"/>
      <c r="I25" s="39" t="s">
        <v>24</v>
      </c>
      <c r="J25" s="36"/>
      <c r="K25" s="40"/>
      <c r="L25" s="40"/>
      <c r="M25" s="41" t="s">
        <v>34</v>
      </c>
      <c r="N25" s="42"/>
    </row>
    <row r="26" spans="1:14" s="43" customFormat="1" ht="18.75" customHeight="1" thickTop="1">
      <c r="A26" s="44"/>
      <c r="B26" s="1"/>
      <c r="C26" s="1"/>
      <c r="D26" s="1"/>
      <c r="E26" s="1"/>
      <c r="F26" s="1"/>
      <c r="G26" s="1"/>
      <c r="H26" s="7"/>
      <c r="I26" s="1"/>
      <c r="J26" s="312" t="s">
        <v>35</v>
      </c>
      <c r="K26" s="312"/>
      <c r="L26" s="312"/>
      <c r="M26" s="47"/>
      <c r="N26" s="42"/>
    </row>
    <row r="27" spans="1:14" s="43" customFormat="1" ht="18.75" customHeight="1">
      <c r="A27" s="49"/>
      <c r="B27" s="50"/>
      <c r="C27" s="50"/>
      <c r="D27" s="50"/>
      <c r="E27" s="50"/>
      <c r="F27" s="50"/>
      <c r="G27" s="50"/>
      <c r="H27" s="51"/>
      <c r="I27" s="51"/>
      <c r="J27" s="51"/>
      <c r="K27" s="51"/>
      <c r="L27" s="51"/>
      <c r="M27" s="51"/>
      <c r="N27" s="52"/>
    </row>
    <row r="28" s="43" customFormat="1" ht="18.75" customHeight="1"/>
    <row r="29" s="43" customFormat="1" ht="18.75" customHeight="1"/>
    <row r="30" s="43" customFormat="1" ht="18.75" customHeight="1"/>
    <row r="31" s="43" customFormat="1" ht="18.75" customHeight="1"/>
    <row r="32" s="43" customFormat="1" ht="18.75" customHeight="1"/>
    <row r="33" s="43" customFormat="1" ht="18.75" customHeight="1"/>
    <row r="34" s="43" customFormat="1" ht="18.75" customHeight="1"/>
    <row r="35" s="43" customFormat="1" ht="18.75" customHeight="1"/>
    <row r="36" s="43" customFormat="1" ht="18.75" customHeight="1"/>
    <row r="37" s="43" customFormat="1" ht="18.75" customHeight="1"/>
    <row r="38" s="43" customFormat="1" ht="18.75" customHeight="1"/>
    <row r="39" s="43" customFormat="1" ht="18.75" customHeight="1"/>
    <row r="40" s="43" customFormat="1" ht="18.75" customHeight="1"/>
    <row r="41" s="43" customFormat="1" ht="18.75" customHeight="1"/>
    <row r="42" s="43" customFormat="1" ht="18.75" customHeight="1"/>
    <row r="43" s="43" customFormat="1" ht="18.75" customHeight="1"/>
    <row r="44" s="43" customFormat="1" ht="18.75" customHeight="1"/>
    <row r="45" s="43" customFormat="1" ht="18.75" customHeight="1"/>
    <row r="46" s="43" customFormat="1" ht="18.75" customHeight="1"/>
    <row r="47" s="43" customFormat="1" ht="18.75" customHeight="1"/>
    <row r="48" s="43" customFormat="1" ht="18.75" customHeight="1"/>
    <row r="49" s="43" customFormat="1" ht="18.75" customHeight="1"/>
    <row r="50" s="43" customFormat="1" ht="18.75" customHeight="1"/>
    <row r="51" s="43" customFormat="1" ht="18.75" customHeight="1"/>
    <row r="52" s="43" customFormat="1" ht="18.75" customHeight="1"/>
    <row r="53" s="43" customFormat="1" ht="18.75" customHeight="1"/>
    <row r="54" s="43" customFormat="1" ht="18.75" customHeight="1"/>
    <row r="55" s="43" customFormat="1" ht="18.75" customHeight="1"/>
    <row r="56" s="43" customFormat="1" ht="18.75" customHeight="1"/>
    <row r="57" s="43" customFormat="1" ht="18.75" customHeight="1"/>
    <row r="58" s="43" customFormat="1" ht="18.75" customHeight="1"/>
    <row r="59" s="43" customFormat="1" ht="18.75" customHeight="1"/>
    <row r="60" s="43" customFormat="1" ht="18.75" customHeight="1"/>
    <row r="61" s="43" customFormat="1" ht="18.75" customHeight="1"/>
    <row r="62" s="43" customFormat="1" ht="18.75" customHeight="1"/>
    <row r="63" s="43" customFormat="1" ht="18.75" customHeight="1"/>
    <row r="64" s="43" customFormat="1" ht="18.75" customHeight="1"/>
  </sheetData>
  <sheetProtection/>
  <mergeCells count="9">
    <mergeCell ref="J24:L24"/>
    <mergeCell ref="J26:L26"/>
    <mergeCell ref="A1:N1"/>
    <mergeCell ref="A2:N2"/>
    <mergeCell ref="A7:A9"/>
    <mergeCell ref="B7:B21"/>
    <mergeCell ref="G7:G21"/>
    <mergeCell ref="K7:K21"/>
    <mergeCell ref="H13:I15"/>
  </mergeCells>
  <printOptions/>
  <pageMargins left="0.7" right="0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60" zoomScalePageLayoutView="0" workbookViewId="0" topLeftCell="A6">
      <selection activeCell="J24" sqref="J24:L24"/>
    </sheetView>
  </sheetViews>
  <sheetFormatPr defaultColWidth="9.140625" defaultRowHeight="18.75" customHeight="1"/>
  <cols>
    <col min="1" max="1" width="8.421875" style="7" customWidth="1"/>
    <col min="2" max="2" width="6.7109375" style="7" customWidth="1"/>
    <col min="3" max="6" width="9.7109375" style="7" customWidth="1"/>
    <col min="7" max="7" width="6.7109375" style="7" customWidth="1"/>
    <col min="8" max="10" width="9.7109375" style="7" customWidth="1"/>
    <col min="11" max="11" width="6.7109375" style="7" customWidth="1"/>
    <col min="12" max="13" width="9.7109375" style="7" customWidth="1"/>
    <col min="14" max="16384" width="9.140625" style="7" customWidth="1"/>
  </cols>
  <sheetData>
    <row r="1" spans="1:14" s="1" customFormat="1" ht="22.5" customHeight="1">
      <c r="A1" s="313" t="s">
        <v>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5"/>
    </row>
    <row r="2" spans="1:14" s="1" customFormat="1" ht="22.5" customHeight="1">
      <c r="A2" s="316" t="s">
        <v>46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8"/>
    </row>
    <row r="3" spans="1:14" s="2" customFormat="1" ht="26.25" customHeight="1">
      <c r="A3" s="56"/>
      <c r="B3" s="57"/>
      <c r="C3" s="57" t="s">
        <v>1</v>
      </c>
      <c r="D3" s="58">
        <v>515</v>
      </c>
      <c r="E3" s="58"/>
      <c r="F3" s="58"/>
      <c r="G3" s="57"/>
      <c r="H3" s="57"/>
      <c r="I3" s="335" t="s">
        <v>96</v>
      </c>
      <c r="J3" s="335"/>
      <c r="K3" s="335"/>
      <c r="L3" s="57"/>
      <c r="M3" s="59"/>
      <c r="N3" s="60"/>
    </row>
    <row r="4" spans="1:14" ht="16.5" customHeight="1">
      <c r="A4" s="3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6" t="s">
        <v>15</v>
      </c>
    </row>
    <row r="5" spans="1:14" ht="16.5" customHeight="1">
      <c r="A5" s="8"/>
      <c r="B5" s="9" t="s">
        <v>4</v>
      </c>
      <c r="C5" s="9" t="s">
        <v>5</v>
      </c>
      <c r="D5" s="9" t="s">
        <v>6</v>
      </c>
      <c r="E5" s="10" t="s">
        <v>7</v>
      </c>
      <c r="F5" s="9" t="s">
        <v>8</v>
      </c>
      <c r="G5" s="11" t="s">
        <v>9</v>
      </c>
      <c r="H5" s="9" t="s">
        <v>10</v>
      </c>
      <c r="I5" s="9" t="s">
        <v>11</v>
      </c>
      <c r="J5" s="12" t="s">
        <v>12</v>
      </c>
      <c r="K5" s="12" t="s">
        <v>13</v>
      </c>
      <c r="L5" s="12" t="s">
        <v>14</v>
      </c>
      <c r="M5" s="9" t="s">
        <v>15</v>
      </c>
      <c r="N5" s="13" t="s">
        <v>32</v>
      </c>
    </row>
    <row r="6" spans="1:14" ht="16.5" customHeight="1">
      <c r="A6" s="14" t="s">
        <v>16</v>
      </c>
      <c r="B6" s="15"/>
      <c r="C6" s="16">
        <v>1</v>
      </c>
      <c r="D6" s="16">
        <v>2</v>
      </c>
      <c r="E6" s="17">
        <v>3</v>
      </c>
      <c r="F6" s="16">
        <v>4</v>
      </c>
      <c r="G6" s="18">
        <v>5</v>
      </c>
      <c r="H6" s="16">
        <v>6</v>
      </c>
      <c r="I6" s="16">
        <v>7</v>
      </c>
      <c r="J6" s="19">
        <v>8</v>
      </c>
      <c r="K6" s="19">
        <v>9</v>
      </c>
      <c r="L6" s="16">
        <v>10</v>
      </c>
      <c r="M6" s="16">
        <v>11</v>
      </c>
      <c r="N6" s="20">
        <v>12</v>
      </c>
    </row>
    <row r="7" spans="1:14" s="75" customFormat="1" ht="16.5" customHeight="1">
      <c r="A7" s="28"/>
      <c r="B7" s="320" t="s">
        <v>30</v>
      </c>
      <c r="C7" s="120" t="s">
        <v>65</v>
      </c>
      <c r="D7" s="120"/>
      <c r="E7" s="120"/>
      <c r="F7" s="120" t="s">
        <v>66</v>
      </c>
      <c r="G7" s="346" t="s">
        <v>50</v>
      </c>
      <c r="H7" s="120"/>
      <c r="I7" s="127"/>
      <c r="J7" s="120" t="s">
        <v>53</v>
      </c>
      <c r="K7" s="342" t="s">
        <v>52</v>
      </c>
      <c r="L7" s="120"/>
      <c r="M7" s="120"/>
      <c r="N7" s="127"/>
    </row>
    <row r="8" spans="1:14" s="75" customFormat="1" ht="16.5" customHeight="1">
      <c r="A8" s="22" t="s">
        <v>18</v>
      </c>
      <c r="B8" s="321"/>
      <c r="C8" s="122"/>
      <c r="D8" s="122"/>
      <c r="E8" s="130"/>
      <c r="F8" s="122"/>
      <c r="G8" s="338"/>
      <c r="H8" s="122"/>
      <c r="I8" s="122"/>
      <c r="J8" s="122"/>
      <c r="K8" s="343"/>
      <c r="L8" s="122"/>
      <c r="M8" s="122"/>
      <c r="N8" s="128"/>
    </row>
    <row r="9" spans="1:14" s="75" customFormat="1" ht="16.5" customHeight="1">
      <c r="A9" s="8"/>
      <c r="B9" s="321"/>
      <c r="C9" s="124" t="s">
        <v>158</v>
      </c>
      <c r="D9" s="124"/>
      <c r="E9" s="124" t="s">
        <v>67</v>
      </c>
      <c r="F9" s="124" t="s">
        <v>158</v>
      </c>
      <c r="G9" s="338"/>
      <c r="H9" s="124"/>
      <c r="I9" s="124" t="s">
        <v>68</v>
      </c>
      <c r="J9" s="124" t="s">
        <v>158</v>
      </c>
      <c r="K9" s="343"/>
      <c r="L9" s="124" t="s">
        <v>69</v>
      </c>
      <c r="M9" s="124"/>
      <c r="N9" s="129"/>
    </row>
    <row r="10" spans="1:14" s="75" customFormat="1" ht="16.5" customHeight="1">
      <c r="A10" s="28"/>
      <c r="B10" s="321"/>
      <c r="C10" s="120" t="s">
        <v>53</v>
      </c>
      <c r="D10" s="120"/>
      <c r="E10" s="120"/>
      <c r="F10" s="120"/>
      <c r="G10" s="338"/>
      <c r="H10" s="120" t="s">
        <v>58</v>
      </c>
      <c r="I10" s="120"/>
      <c r="J10" s="120" t="s">
        <v>70</v>
      </c>
      <c r="K10" s="343"/>
      <c r="L10" s="120"/>
      <c r="M10" s="127"/>
      <c r="N10" s="120"/>
    </row>
    <row r="11" spans="1:14" s="75" customFormat="1" ht="16.5" customHeight="1">
      <c r="A11" s="22" t="s">
        <v>19</v>
      </c>
      <c r="B11" s="321"/>
      <c r="C11" s="122"/>
      <c r="D11" s="122"/>
      <c r="E11" s="130"/>
      <c r="F11" s="122"/>
      <c r="G11" s="338"/>
      <c r="H11" s="122"/>
      <c r="I11" s="122"/>
      <c r="J11" s="122"/>
      <c r="K11" s="343"/>
      <c r="L11" s="122"/>
      <c r="M11" s="122"/>
      <c r="N11" s="128"/>
    </row>
    <row r="12" spans="1:14" s="75" customFormat="1" ht="16.5" customHeight="1" thickBot="1">
      <c r="A12" s="8"/>
      <c r="B12" s="321"/>
      <c r="C12" s="124" t="s">
        <v>158</v>
      </c>
      <c r="D12" s="124" t="s">
        <v>69</v>
      </c>
      <c r="E12" s="124"/>
      <c r="F12" s="124"/>
      <c r="G12" s="338"/>
      <c r="H12" s="124" t="s">
        <v>158</v>
      </c>
      <c r="I12" s="124" t="s">
        <v>67</v>
      </c>
      <c r="J12" s="124" t="s">
        <v>158</v>
      </c>
      <c r="K12" s="343"/>
      <c r="L12" s="124"/>
      <c r="M12" s="124" t="s">
        <v>68</v>
      </c>
      <c r="N12" s="124"/>
    </row>
    <row r="13" spans="1:14" s="75" customFormat="1" ht="16.5" customHeight="1">
      <c r="A13" s="28"/>
      <c r="B13" s="321"/>
      <c r="C13" s="120"/>
      <c r="D13" s="125" t="s">
        <v>58</v>
      </c>
      <c r="E13" s="120" t="s">
        <v>58</v>
      </c>
      <c r="F13" s="120"/>
      <c r="G13" s="339"/>
      <c r="H13" s="329" t="s">
        <v>20</v>
      </c>
      <c r="I13" s="330"/>
      <c r="J13" s="120" t="s">
        <v>65</v>
      </c>
      <c r="K13" s="344"/>
      <c r="L13" s="120"/>
      <c r="M13" s="127"/>
      <c r="N13" s="120"/>
    </row>
    <row r="14" spans="1:14" s="75" customFormat="1" ht="16.5" customHeight="1">
      <c r="A14" s="22" t="s">
        <v>21</v>
      </c>
      <c r="B14" s="321"/>
      <c r="C14" s="122"/>
      <c r="D14" s="121" t="s">
        <v>158</v>
      </c>
      <c r="E14" s="122"/>
      <c r="F14" s="122"/>
      <c r="G14" s="339"/>
      <c r="H14" s="331"/>
      <c r="I14" s="332"/>
      <c r="J14" s="122"/>
      <c r="K14" s="344"/>
      <c r="L14" s="122"/>
      <c r="M14" s="122"/>
      <c r="N14" s="122"/>
    </row>
    <row r="15" spans="1:14" s="75" customFormat="1" ht="16.5" customHeight="1" thickBot="1">
      <c r="A15" s="8"/>
      <c r="B15" s="321"/>
      <c r="C15" s="124"/>
      <c r="D15" s="126" t="s">
        <v>67</v>
      </c>
      <c r="E15" s="124" t="s">
        <v>158</v>
      </c>
      <c r="F15" s="124" t="s">
        <v>71</v>
      </c>
      <c r="G15" s="339"/>
      <c r="H15" s="333"/>
      <c r="I15" s="334"/>
      <c r="J15" s="124" t="s">
        <v>158</v>
      </c>
      <c r="K15" s="344"/>
      <c r="L15" s="124"/>
      <c r="M15" s="124" t="s">
        <v>71</v>
      </c>
      <c r="N15" s="124"/>
    </row>
    <row r="16" spans="1:14" s="75" customFormat="1" ht="16.5" customHeight="1">
      <c r="A16" s="28"/>
      <c r="B16" s="321"/>
      <c r="C16" s="120" t="s">
        <v>53</v>
      </c>
      <c r="D16" s="120"/>
      <c r="E16" s="120"/>
      <c r="F16" s="120"/>
      <c r="G16" s="338"/>
      <c r="H16" s="120" t="s">
        <v>58</v>
      </c>
      <c r="I16" s="120"/>
      <c r="J16" s="120"/>
      <c r="K16" s="343"/>
      <c r="L16" s="120"/>
      <c r="M16" s="120"/>
      <c r="N16" s="127"/>
    </row>
    <row r="17" spans="1:14" s="75" customFormat="1" ht="16.5" customHeight="1">
      <c r="A17" s="22" t="s">
        <v>22</v>
      </c>
      <c r="B17" s="321"/>
      <c r="C17" s="122"/>
      <c r="D17" s="122"/>
      <c r="E17" s="122"/>
      <c r="F17" s="128"/>
      <c r="G17" s="338"/>
      <c r="H17" s="122"/>
      <c r="I17" s="122"/>
      <c r="J17" s="130"/>
      <c r="K17" s="343"/>
      <c r="L17" s="122"/>
      <c r="M17" s="122"/>
      <c r="N17" s="128"/>
    </row>
    <row r="18" spans="1:14" s="75" customFormat="1" ht="16.5" customHeight="1">
      <c r="A18" s="8"/>
      <c r="B18" s="321"/>
      <c r="C18" s="124" t="s">
        <v>158</v>
      </c>
      <c r="D18" s="124" t="s">
        <v>73</v>
      </c>
      <c r="E18" s="124"/>
      <c r="F18" s="124"/>
      <c r="G18" s="338"/>
      <c r="H18" s="124" t="s">
        <v>158</v>
      </c>
      <c r="I18" s="124"/>
      <c r="J18" s="124" t="s">
        <v>74</v>
      </c>
      <c r="K18" s="343"/>
      <c r="L18" s="124"/>
      <c r="M18" s="124"/>
      <c r="N18" s="124"/>
    </row>
    <row r="19" spans="1:14" s="75" customFormat="1" ht="16.5" customHeight="1">
      <c r="A19" s="28"/>
      <c r="B19" s="321"/>
      <c r="C19" s="120" t="s">
        <v>53</v>
      </c>
      <c r="D19" s="120"/>
      <c r="E19" s="120" t="s">
        <v>58</v>
      </c>
      <c r="F19" s="120"/>
      <c r="G19" s="338"/>
      <c r="H19" s="120"/>
      <c r="I19" s="122"/>
      <c r="J19" s="125" t="s">
        <v>58</v>
      </c>
      <c r="K19" s="343"/>
      <c r="L19" s="120"/>
      <c r="M19" s="158"/>
      <c r="N19" s="127"/>
    </row>
    <row r="20" spans="1:14" s="75" customFormat="1" ht="16.5" customHeight="1">
      <c r="A20" s="22" t="s">
        <v>23</v>
      </c>
      <c r="B20" s="321"/>
      <c r="C20" s="122"/>
      <c r="D20" s="122"/>
      <c r="E20" s="122"/>
      <c r="F20" s="131"/>
      <c r="G20" s="338"/>
      <c r="H20" s="122"/>
      <c r="I20" s="122"/>
      <c r="J20" s="121" t="s">
        <v>158</v>
      </c>
      <c r="K20" s="343"/>
      <c r="L20" s="122"/>
      <c r="M20" s="159"/>
      <c r="N20" s="128"/>
    </row>
    <row r="21" spans="1:14" s="75" customFormat="1" ht="16.5" customHeight="1">
      <c r="A21" s="8"/>
      <c r="B21" s="322"/>
      <c r="C21" s="124" t="s">
        <v>158</v>
      </c>
      <c r="D21" s="124" t="s">
        <v>73</v>
      </c>
      <c r="E21" s="124" t="s">
        <v>158</v>
      </c>
      <c r="F21" s="124"/>
      <c r="G21" s="341"/>
      <c r="H21" s="124" t="s">
        <v>75</v>
      </c>
      <c r="I21" s="124"/>
      <c r="J21" s="126" t="s">
        <v>71</v>
      </c>
      <c r="K21" s="345"/>
      <c r="L21" s="124"/>
      <c r="M21" s="160"/>
      <c r="N21" s="129"/>
    </row>
    <row r="22" spans="1:14" ht="22.5" customHeight="1">
      <c r="A22" s="28"/>
      <c r="B22" s="53"/>
      <c r="C22" s="29"/>
      <c r="D22" s="29"/>
      <c r="E22" s="29"/>
      <c r="F22" s="29"/>
      <c r="G22" s="54"/>
      <c r="H22" s="29"/>
      <c r="I22" s="29"/>
      <c r="J22" s="29"/>
      <c r="K22" s="54"/>
      <c r="L22" s="29"/>
      <c r="M22" s="29"/>
      <c r="N22" s="30"/>
    </row>
    <row r="23" spans="1:14" s="43" customFormat="1" ht="18.75" customHeight="1">
      <c r="A23" s="35" t="s">
        <v>27</v>
      </c>
      <c r="B23" s="1"/>
      <c r="C23" s="1"/>
      <c r="D23" s="36" t="s">
        <v>47</v>
      </c>
      <c r="E23" s="1"/>
      <c r="F23" s="37">
        <v>24</v>
      </c>
      <c r="G23" s="38" t="s">
        <v>28</v>
      </c>
      <c r="H23" s="7"/>
      <c r="I23" s="39" t="s">
        <v>24</v>
      </c>
      <c r="J23" s="36"/>
      <c r="K23" s="40"/>
      <c r="L23" s="40"/>
      <c r="M23" s="41" t="s">
        <v>25</v>
      </c>
      <c r="N23" s="42"/>
    </row>
    <row r="24" spans="1:14" s="43" customFormat="1" ht="18.75" customHeight="1">
      <c r="A24" s="44"/>
      <c r="B24" s="1"/>
      <c r="C24" s="1"/>
      <c r="D24" s="36" t="s">
        <v>48</v>
      </c>
      <c r="E24" s="1"/>
      <c r="F24" s="45">
        <v>8</v>
      </c>
      <c r="G24" s="38" t="s">
        <v>28</v>
      </c>
      <c r="H24" s="7"/>
      <c r="I24" s="46"/>
      <c r="J24" s="312" t="s">
        <v>270</v>
      </c>
      <c r="K24" s="312"/>
      <c r="L24" s="312"/>
      <c r="M24" s="47"/>
      <c r="N24" s="42"/>
    </row>
    <row r="25" spans="1:14" s="43" customFormat="1" ht="18.75" customHeight="1" thickBot="1">
      <c r="A25" s="44"/>
      <c r="B25" s="1"/>
      <c r="C25" s="1"/>
      <c r="D25" s="36" t="s">
        <v>26</v>
      </c>
      <c r="E25" s="1"/>
      <c r="F25" s="48">
        <f>SUM(F23:F24)</f>
        <v>32</v>
      </c>
      <c r="G25" s="38" t="s">
        <v>28</v>
      </c>
      <c r="H25" s="7"/>
      <c r="I25" s="39" t="s">
        <v>24</v>
      </c>
      <c r="J25" s="36"/>
      <c r="K25" s="40"/>
      <c r="L25" s="40"/>
      <c r="M25" s="41" t="s">
        <v>34</v>
      </c>
      <c r="N25" s="42"/>
    </row>
    <row r="26" spans="1:14" s="43" customFormat="1" ht="18.75" customHeight="1" thickTop="1">
      <c r="A26" s="44"/>
      <c r="B26" s="1"/>
      <c r="C26" s="1"/>
      <c r="D26" s="1"/>
      <c r="E26" s="1"/>
      <c r="F26" s="1"/>
      <c r="G26" s="1"/>
      <c r="H26" s="7"/>
      <c r="I26" s="1"/>
      <c r="J26" s="312" t="s">
        <v>35</v>
      </c>
      <c r="K26" s="312"/>
      <c r="L26" s="312"/>
      <c r="M26" s="47"/>
      <c r="N26" s="42"/>
    </row>
    <row r="27" spans="1:14" s="43" customFormat="1" ht="18.75" customHeight="1">
      <c r="A27" s="49"/>
      <c r="B27" s="50"/>
      <c r="C27" s="50"/>
      <c r="D27" s="50"/>
      <c r="E27" s="50"/>
      <c r="F27" s="50"/>
      <c r="G27" s="50"/>
      <c r="H27" s="51"/>
      <c r="I27" s="51"/>
      <c r="J27" s="51"/>
      <c r="K27" s="51"/>
      <c r="L27" s="51"/>
      <c r="M27" s="51"/>
      <c r="N27" s="52"/>
    </row>
    <row r="28" ht="18.75" customHeight="1"/>
  </sheetData>
  <sheetProtection/>
  <mergeCells count="9">
    <mergeCell ref="H13:I15"/>
    <mergeCell ref="J24:L24"/>
    <mergeCell ref="J26:L26"/>
    <mergeCell ref="A1:N1"/>
    <mergeCell ref="A2:N2"/>
    <mergeCell ref="I3:K3"/>
    <mergeCell ref="B7:B21"/>
    <mergeCell ref="G7:G21"/>
    <mergeCell ref="K7:K21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="60" zoomScalePageLayoutView="0" workbookViewId="0" topLeftCell="A1">
      <selection activeCell="J24" sqref="J24:L24"/>
    </sheetView>
  </sheetViews>
  <sheetFormatPr defaultColWidth="9.140625" defaultRowHeight="18.75" customHeight="1"/>
  <cols>
    <col min="1" max="1" width="8.421875" style="7" customWidth="1"/>
    <col min="2" max="2" width="6.7109375" style="7" customWidth="1"/>
    <col min="3" max="6" width="9.7109375" style="7" customWidth="1"/>
    <col min="7" max="7" width="6.7109375" style="7" customWidth="1"/>
    <col min="8" max="10" width="9.7109375" style="7" customWidth="1"/>
    <col min="11" max="11" width="6.7109375" style="7" customWidth="1"/>
    <col min="12" max="13" width="9.7109375" style="7" customWidth="1"/>
    <col min="14" max="16384" width="9.140625" style="7" customWidth="1"/>
  </cols>
  <sheetData>
    <row r="1" spans="1:14" s="1" customFormat="1" ht="22.5" customHeight="1">
      <c r="A1" s="313" t="s">
        <v>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5"/>
    </row>
    <row r="2" spans="1:14" s="1" customFormat="1" ht="22.5" customHeight="1">
      <c r="A2" s="316" t="s">
        <v>46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8"/>
    </row>
    <row r="3" spans="1:14" s="2" customFormat="1" ht="26.25" customHeight="1">
      <c r="A3" s="56"/>
      <c r="B3" s="57"/>
      <c r="C3" s="57" t="s">
        <v>1</v>
      </c>
      <c r="D3" s="58">
        <v>516</v>
      </c>
      <c r="E3" s="58"/>
      <c r="F3" s="58"/>
      <c r="G3" s="57"/>
      <c r="H3" s="57"/>
      <c r="I3" s="335" t="s">
        <v>275</v>
      </c>
      <c r="J3" s="335"/>
      <c r="K3" s="335"/>
      <c r="L3" s="57"/>
      <c r="M3" s="59"/>
      <c r="N3" s="60"/>
    </row>
    <row r="4" spans="1:14" ht="16.5" customHeight="1">
      <c r="A4" s="3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6" t="s">
        <v>15</v>
      </c>
    </row>
    <row r="5" spans="1:14" ht="16.5" customHeight="1">
      <c r="A5" s="8"/>
      <c r="B5" s="9" t="s">
        <v>4</v>
      </c>
      <c r="C5" s="9" t="s">
        <v>5</v>
      </c>
      <c r="D5" s="9" t="s">
        <v>6</v>
      </c>
      <c r="E5" s="10" t="s">
        <v>7</v>
      </c>
      <c r="F5" s="9" t="s">
        <v>8</v>
      </c>
      <c r="G5" s="11" t="s">
        <v>9</v>
      </c>
      <c r="H5" s="9" t="s">
        <v>10</v>
      </c>
      <c r="I5" s="9" t="s">
        <v>11</v>
      </c>
      <c r="J5" s="12" t="s">
        <v>12</v>
      </c>
      <c r="K5" s="12" t="s">
        <v>13</v>
      </c>
      <c r="L5" s="12" t="s">
        <v>14</v>
      </c>
      <c r="M5" s="9" t="s">
        <v>15</v>
      </c>
      <c r="N5" s="13" t="s">
        <v>32</v>
      </c>
    </row>
    <row r="6" spans="1:14" ht="16.5" customHeight="1">
      <c r="A6" s="14" t="s">
        <v>16</v>
      </c>
      <c r="B6" s="15"/>
      <c r="C6" s="79">
        <v>1</v>
      </c>
      <c r="D6" s="16">
        <v>2</v>
      </c>
      <c r="E6" s="17">
        <v>3</v>
      </c>
      <c r="F6" s="16">
        <v>4</v>
      </c>
      <c r="G6" s="18">
        <v>5</v>
      </c>
      <c r="H6" s="79">
        <v>6</v>
      </c>
      <c r="I6" s="16">
        <v>7</v>
      </c>
      <c r="J6" s="19">
        <v>8</v>
      </c>
      <c r="K6" s="19">
        <v>9</v>
      </c>
      <c r="L6" s="16">
        <v>10</v>
      </c>
      <c r="M6" s="16">
        <v>11</v>
      </c>
      <c r="N6" s="20">
        <v>12</v>
      </c>
    </row>
    <row r="7" spans="1:14" s="82" customFormat="1" ht="16.5" customHeight="1">
      <c r="A7" s="69"/>
      <c r="B7" s="320" t="s">
        <v>30</v>
      </c>
      <c r="C7" s="233"/>
      <c r="D7" s="16"/>
      <c r="E7" s="16" t="s">
        <v>168</v>
      </c>
      <c r="F7" s="236"/>
      <c r="G7" s="346" t="s">
        <v>50</v>
      </c>
      <c r="H7" s="233" t="s">
        <v>168</v>
      </c>
      <c r="I7" s="236"/>
      <c r="J7" s="16"/>
      <c r="K7" s="347" t="s">
        <v>52</v>
      </c>
      <c r="L7" s="16"/>
      <c r="M7" s="16"/>
      <c r="N7" s="19"/>
    </row>
    <row r="8" spans="1:14" s="82" customFormat="1" ht="16.5" customHeight="1">
      <c r="A8" s="22" t="s">
        <v>18</v>
      </c>
      <c r="B8" s="321"/>
      <c r="C8" s="23"/>
      <c r="D8" s="23"/>
      <c r="E8" s="74"/>
      <c r="F8" s="23"/>
      <c r="G8" s="338"/>
      <c r="H8" s="74"/>
      <c r="I8" s="23"/>
      <c r="J8" s="23"/>
      <c r="K8" s="348"/>
      <c r="L8" s="23"/>
      <c r="M8" s="23"/>
      <c r="N8" s="24"/>
    </row>
    <row r="9" spans="1:14" s="82" customFormat="1" ht="16.5" customHeight="1">
      <c r="A9" s="8"/>
      <c r="B9" s="321"/>
      <c r="C9" s="34"/>
      <c r="D9" s="34"/>
      <c r="E9" s="34" t="s">
        <v>267</v>
      </c>
      <c r="F9" s="23" t="s">
        <v>71</v>
      </c>
      <c r="G9" s="338"/>
      <c r="H9" s="34" t="s">
        <v>267</v>
      </c>
      <c r="I9" s="34" t="s">
        <v>83</v>
      </c>
      <c r="J9" s="34"/>
      <c r="K9" s="348"/>
      <c r="L9" s="34"/>
      <c r="M9" s="34"/>
      <c r="N9" s="34"/>
    </row>
    <row r="10" spans="1:14" s="82" customFormat="1" ht="16.5" customHeight="1">
      <c r="A10" s="28"/>
      <c r="B10" s="321"/>
      <c r="C10" s="16" t="s">
        <v>168</v>
      </c>
      <c r="D10" s="236"/>
      <c r="E10" s="16" t="s">
        <v>168</v>
      </c>
      <c r="F10" s="236"/>
      <c r="G10" s="338"/>
      <c r="H10" s="16" t="s">
        <v>168</v>
      </c>
      <c r="I10" s="236"/>
      <c r="J10" s="16" t="s">
        <v>168</v>
      </c>
      <c r="K10" s="348"/>
      <c r="L10" s="236"/>
      <c r="M10" s="16"/>
      <c r="N10" s="19"/>
    </row>
    <row r="11" spans="1:19" s="82" customFormat="1" ht="16.5" customHeight="1">
      <c r="A11" s="22" t="s">
        <v>19</v>
      </c>
      <c r="B11" s="321"/>
      <c r="C11" s="74"/>
      <c r="D11" s="23"/>
      <c r="E11" s="74"/>
      <c r="F11" s="23"/>
      <c r="G11" s="338"/>
      <c r="H11" s="74"/>
      <c r="I11" s="23"/>
      <c r="J11" s="23"/>
      <c r="K11" s="348"/>
      <c r="L11" s="23"/>
      <c r="M11" s="23"/>
      <c r="N11" s="24"/>
      <c r="P11" s="83"/>
      <c r="Q11" s="83"/>
      <c r="R11" s="83"/>
      <c r="S11" s="83"/>
    </row>
    <row r="12" spans="1:19" s="82" customFormat="1" ht="16.5" customHeight="1" thickBot="1">
      <c r="A12" s="8"/>
      <c r="B12" s="321"/>
      <c r="C12" s="34" t="s">
        <v>267</v>
      </c>
      <c r="D12" s="23" t="s">
        <v>74</v>
      </c>
      <c r="E12" s="34" t="s">
        <v>267</v>
      </c>
      <c r="F12" s="23" t="s">
        <v>84</v>
      </c>
      <c r="G12" s="338"/>
      <c r="H12" s="34" t="s">
        <v>267</v>
      </c>
      <c r="I12" s="23" t="s">
        <v>59</v>
      </c>
      <c r="J12" s="34" t="s">
        <v>267</v>
      </c>
      <c r="K12" s="348"/>
      <c r="L12" s="23" t="s">
        <v>67</v>
      </c>
      <c r="M12" s="23"/>
      <c r="N12" s="268"/>
      <c r="P12" s="83"/>
      <c r="Q12" s="83"/>
      <c r="R12" s="83"/>
      <c r="S12" s="83"/>
    </row>
    <row r="13" spans="1:19" s="82" customFormat="1" ht="16.5" customHeight="1">
      <c r="A13" s="28"/>
      <c r="B13" s="321"/>
      <c r="C13" s="16"/>
      <c r="D13" s="16"/>
      <c r="E13" s="16" t="s">
        <v>168</v>
      </c>
      <c r="F13" s="236"/>
      <c r="G13" s="339"/>
      <c r="H13" s="329" t="s">
        <v>20</v>
      </c>
      <c r="I13" s="330"/>
      <c r="J13" s="19"/>
      <c r="K13" s="349"/>
      <c r="L13" s="16"/>
      <c r="M13" s="16" t="s">
        <v>168</v>
      </c>
      <c r="N13" s="236"/>
      <c r="P13" s="83"/>
      <c r="Q13" s="83"/>
      <c r="R13" s="83"/>
      <c r="S13" s="83"/>
    </row>
    <row r="14" spans="1:19" s="82" customFormat="1" ht="16.5" customHeight="1">
      <c r="A14" s="22" t="s">
        <v>21</v>
      </c>
      <c r="B14" s="321"/>
      <c r="C14" s="23"/>
      <c r="D14" s="23"/>
      <c r="E14" s="74"/>
      <c r="F14" s="23"/>
      <c r="G14" s="339"/>
      <c r="H14" s="331"/>
      <c r="I14" s="332"/>
      <c r="J14" s="114"/>
      <c r="K14" s="349"/>
      <c r="L14" s="23"/>
      <c r="M14" s="74"/>
      <c r="N14" s="23"/>
      <c r="P14" s="83"/>
      <c r="Q14" s="83"/>
      <c r="R14" s="83"/>
      <c r="S14" s="83"/>
    </row>
    <row r="15" spans="1:19" s="82" customFormat="1" ht="16.5" customHeight="1" thickBot="1">
      <c r="A15" s="8"/>
      <c r="B15" s="321"/>
      <c r="C15" s="34"/>
      <c r="D15" s="23"/>
      <c r="E15" s="34" t="s">
        <v>267</v>
      </c>
      <c r="F15" s="23" t="s">
        <v>72</v>
      </c>
      <c r="G15" s="339"/>
      <c r="H15" s="333"/>
      <c r="I15" s="334"/>
      <c r="J15" s="34"/>
      <c r="K15" s="349"/>
      <c r="L15" s="23"/>
      <c r="M15" s="34" t="s">
        <v>267</v>
      </c>
      <c r="N15" s="23" t="s">
        <v>82</v>
      </c>
      <c r="P15" s="83"/>
      <c r="Q15" s="83"/>
      <c r="R15" s="83"/>
      <c r="S15" s="83"/>
    </row>
    <row r="16" spans="1:19" s="82" customFormat="1" ht="16.5" customHeight="1">
      <c r="A16" s="28"/>
      <c r="B16" s="321"/>
      <c r="C16" s="233"/>
      <c r="D16" s="16"/>
      <c r="E16" s="16"/>
      <c r="F16" s="16"/>
      <c r="G16" s="338"/>
      <c r="H16" s="16" t="s">
        <v>168</v>
      </c>
      <c r="I16" s="236"/>
      <c r="J16" s="23"/>
      <c r="K16" s="348"/>
      <c r="L16" s="16" t="s">
        <v>168</v>
      </c>
      <c r="M16" s="236"/>
      <c r="N16" s="19"/>
      <c r="P16" s="83"/>
      <c r="Q16" s="83"/>
      <c r="R16" s="83"/>
      <c r="S16" s="83"/>
    </row>
    <row r="17" spans="1:19" s="82" customFormat="1" ht="16.5" customHeight="1">
      <c r="A17" s="22" t="s">
        <v>22</v>
      </c>
      <c r="B17" s="321"/>
      <c r="C17" s="23"/>
      <c r="D17" s="23"/>
      <c r="E17" s="74"/>
      <c r="F17" s="23"/>
      <c r="G17" s="338"/>
      <c r="H17" s="74"/>
      <c r="I17" s="23"/>
      <c r="J17" s="23"/>
      <c r="K17" s="348"/>
      <c r="L17" s="74"/>
      <c r="M17" s="23"/>
      <c r="N17" s="24"/>
      <c r="P17" s="83"/>
      <c r="Q17" s="83"/>
      <c r="R17" s="83"/>
      <c r="S17" s="83"/>
    </row>
    <row r="18" spans="1:19" s="82" customFormat="1" ht="16.5" customHeight="1">
      <c r="A18" s="8"/>
      <c r="B18" s="321"/>
      <c r="C18" s="34"/>
      <c r="D18" s="23"/>
      <c r="E18" s="34"/>
      <c r="F18" s="34"/>
      <c r="G18" s="338"/>
      <c r="H18" s="34" t="s">
        <v>267</v>
      </c>
      <c r="I18" s="23" t="s">
        <v>86</v>
      </c>
      <c r="J18" s="34"/>
      <c r="K18" s="348"/>
      <c r="L18" s="34" t="s">
        <v>267</v>
      </c>
      <c r="M18" s="23" t="s">
        <v>104</v>
      </c>
      <c r="N18" s="34"/>
      <c r="P18" s="83"/>
      <c r="Q18" s="83"/>
      <c r="R18" s="83"/>
      <c r="S18" s="83"/>
    </row>
    <row r="19" spans="1:19" s="82" customFormat="1" ht="16.5" customHeight="1">
      <c r="A19" s="28"/>
      <c r="B19" s="321"/>
      <c r="C19" s="16"/>
      <c r="D19" s="16"/>
      <c r="E19" s="16" t="s">
        <v>168</v>
      </c>
      <c r="F19" s="236"/>
      <c r="G19" s="338"/>
      <c r="H19" s="233"/>
      <c r="I19" s="16"/>
      <c r="J19" s="16" t="s">
        <v>168</v>
      </c>
      <c r="K19" s="348"/>
      <c r="L19" s="236"/>
      <c r="M19" s="16"/>
      <c r="N19" s="19"/>
      <c r="P19" s="83"/>
      <c r="Q19" s="83"/>
      <c r="R19" s="83"/>
      <c r="S19" s="83"/>
    </row>
    <row r="20" spans="1:19" s="82" customFormat="1" ht="16.5" customHeight="1">
      <c r="A20" s="22" t="s">
        <v>23</v>
      </c>
      <c r="B20" s="321"/>
      <c r="C20" s="23"/>
      <c r="D20" s="23"/>
      <c r="E20" s="74"/>
      <c r="F20" s="23"/>
      <c r="G20" s="338"/>
      <c r="H20" s="233"/>
      <c r="I20" s="23"/>
      <c r="J20" s="23"/>
      <c r="K20" s="348"/>
      <c r="L20" s="23"/>
      <c r="M20" s="23"/>
      <c r="N20" s="24"/>
      <c r="P20" s="83"/>
      <c r="Q20" s="83"/>
      <c r="R20" s="83"/>
      <c r="S20" s="83"/>
    </row>
    <row r="21" spans="1:14" s="82" customFormat="1" ht="16.5" customHeight="1">
      <c r="A21" s="8"/>
      <c r="B21" s="322"/>
      <c r="C21" s="23"/>
      <c r="D21" s="34"/>
      <c r="E21" s="34" t="s">
        <v>267</v>
      </c>
      <c r="F21" s="23" t="s">
        <v>88</v>
      </c>
      <c r="G21" s="341"/>
      <c r="H21" s="233"/>
      <c r="I21" s="34"/>
      <c r="J21" s="34" t="s">
        <v>267</v>
      </c>
      <c r="K21" s="350"/>
      <c r="L21" s="23" t="s">
        <v>60</v>
      </c>
      <c r="M21" s="23"/>
      <c r="N21" s="27"/>
    </row>
    <row r="22" spans="1:14" ht="22.5" customHeight="1">
      <c r="A22" s="28"/>
      <c r="B22" s="53"/>
      <c r="C22" s="29"/>
      <c r="D22" s="29"/>
      <c r="E22" s="29"/>
      <c r="F22" s="29"/>
      <c r="G22" s="54"/>
      <c r="H22" s="29"/>
      <c r="I22" s="29"/>
      <c r="J22" s="29"/>
      <c r="K22" s="54"/>
      <c r="L22" s="29"/>
      <c r="M22" s="29"/>
      <c r="N22" s="84"/>
    </row>
    <row r="23" spans="1:14" s="43" customFormat="1" ht="18.75" customHeight="1">
      <c r="A23" s="35" t="s">
        <v>27</v>
      </c>
      <c r="B23" s="1"/>
      <c r="C23" s="1"/>
      <c r="D23" s="36" t="s">
        <v>47</v>
      </c>
      <c r="E23" s="1"/>
      <c r="F23" s="37">
        <v>24</v>
      </c>
      <c r="G23" s="38" t="s">
        <v>28</v>
      </c>
      <c r="H23" s="7"/>
      <c r="I23" s="39" t="s">
        <v>24</v>
      </c>
      <c r="J23" s="36"/>
      <c r="K23" s="40"/>
      <c r="L23" s="40"/>
      <c r="M23" s="41" t="s">
        <v>25</v>
      </c>
      <c r="N23" s="42"/>
    </row>
    <row r="24" spans="1:14" s="43" customFormat="1" ht="18.75" customHeight="1">
      <c r="A24" s="44"/>
      <c r="B24" s="1"/>
      <c r="C24" s="1"/>
      <c r="D24" s="36" t="s">
        <v>48</v>
      </c>
      <c r="E24" s="1"/>
      <c r="F24" s="45">
        <v>0</v>
      </c>
      <c r="G24" s="38" t="s">
        <v>28</v>
      </c>
      <c r="H24" s="7"/>
      <c r="I24" s="46"/>
      <c r="J24" s="312" t="s">
        <v>270</v>
      </c>
      <c r="K24" s="312"/>
      <c r="L24" s="312"/>
      <c r="M24" s="47"/>
      <c r="N24" s="42"/>
    </row>
    <row r="25" spans="1:14" s="43" customFormat="1" ht="18.75" customHeight="1" thickBot="1">
      <c r="A25" s="44"/>
      <c r="B25" s="1"/>
      <c r="C25" s="1"/>
      <c r="D25" s="36" t="s">
        <v>26</v>
      </c>
      <c r="E25" s="1"/>
      <c r="F25" s="48">
        <f>SUM(F23:F24)</f>
        <v>24</v>
      </c>
      <c r="G25" s="38" t="s">
        <v>28</v>
      </c>
      <c r="H25" s="7"/>
      <c r="I25" s="39" t="s">
        <v>24</v>
      </c>
      <c r="J25" s="36"/>
      <c r="K25" s="40"/>
      <c r="L25" s="40"/>
      <c r="M25" s="41" t="s">
        <v>34</v>
      </c>
      <c r="N25" s="42"/>
    </row>
    <row r="26" spans="1:14" s="43" customFormat="1" ht="18.75" customHeight="1" thickTop="1">
      <c r="A26" s="44"/>
      <c r="B26" s="1"/>
      <c r="C26" s="1"/>
      <c r="D26" s="1"/>
      <c r="E26" s="1"/>
      <c r="F26" s="1"/>
      <c r="G26" s="1"/>
      <c r="H26" s="7"/>
      <c r="I26" s="1"/>
      <c r="J26" s="312" t="s">
        <v>35</v>
      </c>
      <c r="K26" s="312"/>
      <c r="L26" s="312"/>
      <c r="M26" s="47"/>
      <c r="N26" s="42"/>
    </row>
    <row r="27" spans="1:14" s="43" customFormat="1" ht="18.75" customHeight="1">
      <c r="A27" s="49"/>
      <c r="B27" s="50"/>
      <c r="C27" s="50"/>
      <c r="D27" s="50"/>
      <c r="E27" s="50"/>
      <c r="F27" s="50"/>
      <c r="G27" s="50"/>
      <c r="H27" s="51"/>
      <c r="I27" s="51"/>
      <c r="J27" s="51"/>
      <c r="K27" s="51"/>
      <c r="L27" s="51"/>
      <c r="M27" s="51"/>
      <c r="N27" s="52"/>
    </row>
    <row r="28" s="43" customFormat="1" ht="18.75" customHeight="1"/>
    <row r="29" s="43" customFormat="1" ht="18.75" customHeight="1"/>
    <row r="30" s="43" customFormat="1" ht="18.75" customHeight="1"/>
    <row r="31" s="43" customFormat="1" ht="18.75" customHeight="1"/>
    <row r="32" s="43" customFormat="1" ht="18.75" customHeight="1"/>
    <row r="33" s="43" customFormat="1" ht="18.75" customHeight="1"/>
    <row r="34" s="43" customFormat="1" ht="18.75" customHeight="1"/>
    <row r="35" s="43" customFormat="1" ht="18.75" customHeight="1"/>
    <row r="36" s="43" customFormat="1" ht="18.75" customHeight="1"/>
    <row r="37" s="43" customFormat="1" ht="18.75" customHeight="1"/>
    <row r="38" s="43" customFormat="1" ht="18.75" customHeight="1"/>
    <row r="39" s="43" customFormat="1" ht="18.75" customHeight="1"/>
    <row r="40" s="43" customFormat="1" ht="18.75" customHeight="1"/>
    <row r="41" s="43" customFormat="1" ht="18.75" customHeight="1"/>
    <row r="42" s="43" customFormat="1" ht="18.75" customHeight="1"/>
    <row r="43" s="43" customFormat="1" ht="18.75" customHeight="1"/>
    <row r="44" s="43" customFormat="1" ht="18.75" customHeight="1"/>
    <row r="45" s="43" customFormat="1" ht="18.75" customHeight="1"/>
    <row r="46" s="43" customFormat="1" ht="18.75" customHeight="1"/>
    <row r="47" s="43" customFormat="1" ht="18.75" customHeight="1"/>
    <row r="48" s="43" customFormat="1" ht="18.75" customHeight="1"/>
    <row r="49" s="43" customFormat="1" ht="18.75" customHeight="1"/>
    <row r="50" s="43" customFormat="1" ht="18.75" customHeight="1"/>
    <row r="51" s="43" customFormat="1" ht="18.75" customHeight="1"/>
    <row r="52" s="43" customFormat="1" ht="18.75" customHeight="1"/>
    <row r="53" s="43" customFormat="1" ht="18.75" customHeight="1"/>
    <row r="54" s="43" customFormat="1" ht="18.75" customHeight="1"/>
    <row r="55" s="43" customFormat="1" ht="18.75" customHeight="1"/>
    <row r="56" s="43" customFormat="1" ht="18.75" customHeight="1"/>
    <row r="57" s="43" customFormat="1" ht="18.75" customHeight="1"/>
    <row r="58" s="43" customFormat="1" ht="18.75" customHeight="1"/>
    <row r="59" s="43" customFormat="1" ht="18.75" customHeight="1"/>
    <row r="60" s="43" customFormat="1" ht="18.75" customHeight="1"/>
    <row r="61" s="43" customFormat="1" ht="18.75" customHeight="1"/>
    <row r="62" s="43" customFormat="1" ht="18.75" customHeight="1"/>
    <row r="63" s="43" customFormat="1" ht="18.75" customHeight="1"/>
    <row r="64" s="43" customFormat="1" ht="18.75" customHeight="1"/>
  </sheetData>
  <sheetProtection/>
  <mergeCells count="9">
    <mergeCell ref="J24:L24"/>
    <mergeCell ref="J26:L26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J24" sqref="J24:L24"/>
    </sheetView>
  </sheetViews>
  <sheetFormatPr defaultColWidth="9.140625" defaultRowHeight="18.75" customHeight="1"/>
  <cols>
    <col min="1" max="1" width="8.421875" style="7" customWidth="1"/>
    <col min="2" max="2" width="6.7109375" style="7" customWidth="1"/>
    <col min="3" max="6" width="9.7109375" style="7" customWidth="1"/>
    <col min="7" max="7" width="6.7109375" style="7" customWidth="1"/>
    <col min="8" max="10" width="9.7109375" style="7" customWidth="1"/>
    <col min="11" max="11" width="6.7109375" style="7" customWidth="1"/>
    <col min="12" max="13" width="9.7109375" style="7" customWidth="1"/>
    <col min="14" max="16384" width="9.140625" style="7" customWidth="1"/>
  </cols>
  <sheetData>
    <row r="1" spans="1:14" s="1" customFormat="1" ht="22.5" customHeight="1">
      <c r="A1" s="313" t="s">
        <v>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5"/>
    </row>
    <row r="2" spans="1:14" s="1" customFormat="1" ht="22.5" customHeight="1">
      <c r="A2" s="316" t="s">
        <v>46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8"/>
    </row>
    <row r="3" spans="1:14" s="2" customFormat="1" ht="26.25" customHeight="1">
      <c r="A3" s="56"/>
      <c r="B3" s="57"/>
      <c r="C3" s="57" t="s">
        <v>1</v>
      </c>
      <c r="D3" s="58">
        <v>516</v>
      </c>
      <c r="E3" s="58"/>
      <c r="F3" s="58"/>
      <c r="G3" s="57"/>
      <c r="H3" s="57"/>
      <c r="I3" s="335" t="s">
        <v>275</v>
      </c>
      <c r="J3" s="335"/>
      <c r="K3" s="335"/>
      <c r="L3" s="57"/>
      <c r="M3" s="59"/>
      <c r="N3" s="60"/>
    </row>
    <row r="4" spans="1:14" ht="16.5" customHeight="1">
      <c r="A4" s="3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6" t="s">
        <v>15</v>
      </c>
    </row>
    <row r="5" spans="1:14" ht="16.5" customHeight="1">
      <c r="A5" s="8"/>
      <c r="B5" s="9" t="s">
        <v>4</v>
      </c>
      <c r="C5" s="9" t="s">
        <v>5</v>
      </c>
      <c r="D5" s="9" t="s">
        <v>6</v>
      </c>
      <c r="E5" s="10" t="s">
        <v>7</v>
      </c>
      <c r="F5" s="9" t="s">
        <v>8</v>
      </c>
      <c r="G5" s="11" t="s">
        <v>9</v>
      </c>
      <c r="H5" s="9" t="s">
        <v>10</v>
      </c>
      <c r="I5" s="9" t="s">
        <v>11</v>
      </c>
      <c r="J5" s="12" t="s">
        <v>12</v>
      </c>
      <c r="K5" s="12" t="s">
        <v>13</v>
      </c>
      <c r="L5" s="12" t="s">
        <v>14</v>
      </c>
      <c r="M5" s="9" t="s">
        <v>15</v>
      </c>
      <c r="N5" s="13" t="s">
        <v>32</v>
      </c>
    </row>
    <row r="6" spans="1:14" ht="16.5" customHeight="1">
      <c r="A6" s="14" t="s">
        <v>16</v>
      </c>
      <c r="B6" s="15"/>
      <c r="C6" s="79">
        <v>1</v>
      </c>
      <c r="D6" s="16">
        <v>2</v>
      </c>
      <c r="E6" s="17">
        <v>3</v>
      </c>
      <c r="F6" s="16">
        <v>4</v>
      </c>
      <c r="G6" s="18">
        <v>5</v>
      </c>
      <c r="H6" s="79">
        <v>6</v>
      </c>
      <c r="I6" s="16">
        <v>7</v>
      </c>
      <c r="J6" s="19">
        <v>8</v>
      </c>
      <c r="K6" s="19">
        <v>9</v>
      </c>
      <c r="L6" s="16">
        <v>10</v>
      </c>
      <c r="M6" s="16">
        <v>11</v>
      </c>
      <c r="N6" s="20">
        <v>12</v>
      </c>
    </row>
    <row r="7" spans="1:14" s="82" customFormat="1" ht="16.5" customHeight="1">
      <c r="A7" s="69"/>
      <c r="B7" s="320" t="s">
        <v>30</v>
      </c>
      <c r="C7" s="233"/>
      <c r="D7" s="16"/>
      <c r="E7" s="16" t="s">
        <v>168</v>
      </c>
      <c r="F7" s="236"/>
      <c r="G7" s="346" t="s">
        <v>50</v>
      </c>
      <c r="H7" s="233" t="s">
        <v>168</v>
      </c>
      <c r="I7" s="236"/>
      <c r="J7" s="16"/>
      <c r="K7" s="347" t="s">
        <v>52</v>
      </c>
      <c r="L7" s="16"/>
      <c r="M7" s="16"/>
      <c r="N7" s="19"/>
    </row>
    <row r="8" spans="1:14" s="82" customFormat="1" ht="16.5" customHeight="1">
      <c r="A8" s="22" t="s">
        <v>18</v>
      </c>
      <c r="B8" s="321"/>
      <c r="C8" s="23"/>
      <c r="D8" s="23"/>
      <c r="E8" s="74"/>
      <c r="F8" s="23"/>
      <c r="G8" s="338"/>
      <c r="H8" s="74"/>
      <c r="I8" s="23"/>
      <c r="J8" s="23"/>
      <c r="K8" s="348"/>
      <c r="L8" s="23"/>
      <c r="M8" s="23"/>
      <c r="N8" s="24"/>
    </row>
    <row r="9" spans="1:14" s="82" customFormat="1" ht="16.5" customHeight="1">
      <c r="A9" s="8"/>
      <c r="B9" s="321"/>
      <c r="C9" s="34"/>
      <c r="D9" s="34"/>
      <c r="E9" s="34" t="s">
        <v>280</v>
      </c>
      <c r="F9" s="23" t="s">
        <v>71</v>
      </c>
      <c r="G9" s="338"/>
      <c r="H9" s="34" t="s">
        <v>280</v>
      </c>
      <c r="I9" s="34" t="s">
        <v>83</v>
      </c>
      <c r="J9" s="34"/>
      <c r="K9" s="348"/>
      <c r="L9" s="34"/>
      <c r="M9" s="34"/>
      <c r="N9" s="34"/>
    </row>
    <row r="10" spans="1:14" s="82" customFormat="1" ht="16.5" customHeight="1">
      <c r="A10" s="28"/>
      <c r="B10" s="321"/>
      <c r="C10" s="16" t="s">
        <v>168</v>
      </c>
      <c r="D10" s="236"/>
      <c r="E10" s="16" t="s">
        <v>168</v>
      </c>
      <c r="F10" s="236"/>
      <c r="G10" s="338"/>
      <c r="H10" s="16" t="s">
        <v>168</v>
      </c>
      <c r="I10" s="236"/>
      <c r="J10" s="16" t="s">
        <v>168</v>
      </c>
      <c r="K10" s="348"/>
      <c r="L10" s="236"/>
      <c r="M10" s="16"/>
      <c r="N10" s="19"/>
    </row>
    <row r="11" spans="1:19" s="82" customFormat="1" ht="16.5" customHeight="1">
      <c r="A11" s="22" t="s">
        <v>19</v>
      </c>
      <c r="B11" s="321"/>
      <c r="C11" s="74"/>
      <c r="D11" s="23"/>
      <c r="E11" s="74"/>
      <c r="F11" s="23"/>
      <c r="G11" s="338"/>
      <c r="H11" s="74"/>
      <c r="I11" s="23"/>
      <c r="J11" s="23"/>
      <c r="K11" s="348"/>
      <c r="L11" s="23"/>
      <c r="M11" s="23"/>
      <c r="N11" s="24"/>
      <c r="P11" s="83"/>
      <c r="Q11" s="83"/>
      <c r="R11" s="83"/>
      <c r="S11" s="83"/>
    </row>
    <row r="12" spans="1:19" s="82" customFormat="1" ht="16.5" customHeight="1" thickBot="1">
      <c r="A12" s="8"/>
      <c r="B12" s="321"/>
      <c r="C12" s="34" t="s">
        <v>280</v>
      </c>
      <c r="D12" s="23" t="s">
        <v>74</v>
      </c>
      <c r="E12" s="34" t="s">
        <v>280</v>
      </c>
      <c r="F12" s="23" t="s">
        <v>84</v>
      </c>
      <c r="G12" s="338"/>
      <c r="H12" s="34" t="s">
        <v>280</v>
      </c>
      <c r="I12" s="23" t="s">
        <v>59</v>
      </c>
      <c r="J12" s="34" t="s">
        <v>280</v>
      </c>
      <c r="K12" s="348"/>
      <c r="L12" s="23" t="s">
        <v>67</v>
      </c>
      <c r="M12" s="23"/>
      <c r="N12" s="268"/>
      <c r="P12" s="83"/>
      <c r="Q12" s="83"/>
      <c r="R12" s="83"/>
      <c r="S12" s="83"/>
    </row>
    <row r="13" spans="1:19" s="82" customFormat="1" ht="16.5" customHeight="1">
      <c r="A13" s="28"/>
      <c r="B13" s="321"/>
      <c r="C13" s="16"/>
      <c r="D13" s="16"/>
      <c r="E13" s="16" t="s">
        <v>168</v>
      </c>
      <c r="F13" s="236"/>
      <c r="G13" s="339"/>
      <c r="H13" s="329" t="s">
        <v>20</v>
      </c>
      <c r="I13" s="330"/>
      <c r="J13" s="19"/>
      <c r="K13" s="349"/>
      <c r="L13" s="16"/>
      <c r="M13" s="16" t="s">
        <v>168</v>
      </c>
      <c r="N13" s="236"/>
      <c r="P13" s="83"/>
      <c r="Q13" s="83"/>
      <c r="R13" s="83"/>
      <c r="S13" s="83"/>
    </row>
    <row r="14" spans="1:19" s="82" customFormat="1" ht="16.5" customHeight="1">
      <c r="A14" s="22" t="s">
        <v>21</v>
      </c>
      <c r="B14" s="321"/>
      <c r="C14" s="23"/>
      <c r="D14" s="23"/>
      <c r="E14" s="74"/>
      <c r="F14" s="23"/>
      <c r="G14" s="339"/>
      <c r="H14" s="331"/>
      <c r="I14" s="332"/>
      <c r="J14" s="114"/>
      <c r="K14" s="349"/>
      <c r="L14" s="23"/>
      <c r="M14" s="74"/>
      <c r="N14" s="23"/>
      <c r="P14" s="83"/>
      <c r="Q14" s="83"/>
      <c r="R14" s="83"/>
      <c r="S14" s="83"/>
    </row>
    <row r="15" spans="1:19" s="82" customFormat="1" ht="16.5" customHeight="1" thickBot="1">
      <c r="A15" s="8"/>
      <c r="B15" s="321"/>
      <c r="C15" s="34"/>
      <c r="D15" s="23"/>
      <c r="E15" s="34" t="s">
        <v>280</v>
      </c>
      <c r="F15" s="23" t="s">
        <v>72</v>
      </c>
      <c r="G15" s="339"/>
      <c r="H15" s="333"/>
      <c r="I15" s="334"/>
      <c r="J15" s="34"/>
      <c r="K15" s="349"/>
      <c r="L15" s="23"/>
      <c r="M15" s="34" t="s">
        <v>280</v>
      </c>
      <c r="N15" s="23" t="s">
        <v>82</v>
      </c>
      <c r="P15" s="83"/>
      <c r="Q15" s="83"/>
      <c r="R15" s="83"/>
      <c r="S15" s="83"/>
    </row>
    <row r="16" spans="1:19" s="82" customFormat="1" ht="16.5" customHeight="1">
      <c r="A16" s="28"/>
      <c r="B16" s="321"/>
      <c r="C16" s="233"/>
      <c r="D16" s="16"/>
      <c r="E16" s="16"/>
      <c r="F16" s="16"/>
      <c r="G16" s="338"/>
      <c r="H16" s="16" t="s">
        <v>168</v>
      </c>
      <c r="I16" s="236"/>
      <c r="J16" s="23"/>
      <c r="K16" s="348"/>
      <c r="L16" s="16" t="s">
        <v>168</v>
      </c>
      <c r="M16" s="236"/>
      <c r="N16" s="19"/>
      <c r="P16" s="83"/>
      <c r="Q16" s="83"/>
      <c r="R16" s="83"/>
      <c r="S16" s="83"/>
    </row>
    <row r="17" spans="1:19" s="82" customFormat="1" ht="16.5" customHeight="1">
      <c r="A17" s="22" t="s">
        <v>22</v>
      </c>
      <c r="B17" s="321"/>
      <c r="C17" s="23"/>
      <c r="D17" s="23"/>
      <c r="E17" s="74"/>
      <c r="F17" s="23"/>
      <c r="G17" s="338"/>
      <c r="H17" s="74"/>
      <c r="I17" s="23"/>
      <c r="J17" s="23"/>
      <c r="K17" s="348"/>
      <c r="L17" s="74"/>
      <c r="M17" s="23"/>
      <c r="N17" s="24"/>
      <c r="P17" s="83"/>
      <c r="Q17" s="83"/>
      <c r="R17" s="83"/>
      <c r="S17" s="83"/>
    </row>
    <row r="18" spans="1:19" s="82" customFormat="1" ht="16.5" customHeight="1">
      <c r="A18" s="8"/>
      <c r="B18" s="321"/>
      <c r="C18" s="34"/>
      <c r="D18" s="23"/>
      <c r="E18" s="34"/>
      <c r="F18" s="34"/>
      <c r="G18" s="338"/>
      <c r="H18" s="34" t="s">
        <v>280</v>
      </c>
      <c r="I18" s="23" t="s">
        <v>86</v>
      </c>
      <c r="J18" s="34"/>
      <c r="K18" s="348"/>
      <c r="L18" s="34" t="s">
        <v>280</v>
      </c>
      <c r="M18" s="23" t="s">
        <v>104</v>
      </c>
      <c r="N18" s="34"/>
      <c r="P18" s="83"/>
      <c r="Q18" s="83"/>
      <c r="R18" s="83"/>
      <c r="S18" s="83"/>
    </row>
    <row r="19" spans="1:19" s="82" customFormat="1" ht="16.5" customHeight="1">
      <c r="A19" s="28"/>
      <c r="B19" s="321"/>
      <c r="C19" s="16"/>
      <c r="D19" s="16"/>
      <c r="E19" s="16" t="s">
        <v>168</v>
      </c>
      <c r="F19" s="236"/>
      <c r="G19" s="338"/>
      <c r="H19" s="233"/>
      <c r="I19" s="16"/>
      <c r="J19" s="16" t="s">
        <v>168</v>
      </c>
      <c r="K19" s="348"/>
      <c r="L19" s="236"/>
      <c r="M19" s="16"/>
      <c r="N19" s="19"/>
      <c r="P19" s="83"/>
      <c r="Q19" s="83"/>
      <c r="R19" s="83"/>
      <c r="S19" s="83"/>
    </row>
    <row r="20" spans="1:19" s="82" customFormat="1" ht="16.5" customHeight="1">
      <c r="A20" s="22" t="s">
        <v>23</v>
      </c>
      <c r="B20" s="321"/>
      <c r="C20" s="23"/>
      <c r="D20" s="23"/>
      <c r="E20" s="74"/>
      <c r="F20" s="23"/>
      <c r="G20" s="338"/>
      <c r="H20" s="233"/>
      <c r="I20" s="23"/>
      <c r="J20" s="23"/>
      <c r="K20" s="348"/>
      <c r="L20" s="23"/>
      <c r="M20" s="23"/>
      <c r="N20" s="24"/>
      <c r="P20" s="83"/>
      <c r="Q20" s="83"/>
      <c r="R20" s="83"/>
      <c r="S20" s="83"/>
    </row>
    <row r="21" spans="1:14" s="82" customFormat="1" ht="16.5" customHeight="1">
      <c r="A21" s="8"/>
      <c r="B21" s="322"/>
      <c r="C21" s="23"/>
      <c r="D21" s="34"/>
      <c r="E21" s="34" t="s">
        <v>280</v>
      </c>
      <c r="F21" s="23" t="s">
        <v>88</v>
      </c>
      <c r="G21" s="341"/>
      <c r="H21" s="233"/>
      <c r="I21" s="34"/>
      <c r="J21" s="34" t="s">
        <v>280</v>
      </c>
      <c r="K21" s="350"/>
      <c r="L21" s="23" t="s">
        <v>60</v>
      </c>
      <c r="M21" s="23"/>
      <c r="N21" s="27"/>
    </row>
    <row r="22" spans="1:14" ht="22.5" customHeight="1">
      <c r="A22" s="28"/>
      <c r="B22" s="53"/>
      <c r="C22" s="29"/>
      <c r="D22" s="29"/>
      <c r="E22" s="29"/>
      <c r="F22" s="29"/>
      <c r="G22" s="54"/>
      <c r="H22" s="29"/>
      <c r="I22" s="29"/>
      <c r="J22" s="29"/>
      <c r="K22" s="54"/>
      <c r="L22" s="29"/>
      <c r="M22" s="29"/>
      <c r="N22" s="84"/>
    </row>
    <row r="23" spans="1:14" s="43" customFormat="1" ht="18.75" customHeight="1">
      <c r="A23" s="35" t="s">
        <v>27</v>
      </c>
      <c r="B23" s="1"/>
      <c r="C23" s="1"/>
      <c r="D23" s="36" t="s">
        <v>47</v>
      </c>
      <c r="E23" s="1"/>
      <c r="F23" s="37">
        <v>24</v>
      </c>
      <c r="G23" s="38" t="s">
        <v>28</v>
      </c>
      <c r="H23" s="7"/>
      <c r="I23" s="39" t="s">
        <v>24</v>
      </c>
      <c r="J23" s="36"/>
      <c r="K23" s="40"/>
      <c r="L23" s="40"/>
      <c r="M23" s="41" t="s">
        <v>25</v>
      </c>
      <c r="N23" s="42"/>
    </row>
    <row r="24" spans="1:14" s="43" customFormat="1" ht="18.75" customHeight="1">
      <c r="A24" s="44"/>
      <c r="B24" s="1"/>
      <c r="C24" s="1"/>
      <c r="D24" s="36" t="s">
        <v>48</v>
      </c>
      <c r="E24" s="1"/>
      <c r="F24" s="45">
        <v>0</v>
      </c>
      <c r="G24" s="38" t="s">
        <v>28</v>
      </c>
      <c r="H24" s="7"/>
      <c r="I24" s="46"/>
      <c r="J24" s="312" t="s">
        <v>270</v>
      </c>
      <c r="K24" s="312"/>
      <c r="L24" s="312"/>
      <c r="M24" s="47"/>
      <c r="N24" s="42"/>
    </row>
    <row r="25" spans="1:14" s="43" customFormat="1" ht="18.75" customHeight="1" thickBot="1">
      <c r="A25" s="44"/>
      <c r="B25" s="1"/>
      <c r="C25" s="1"/>
      <c r="D25" s="36" t="s">
        <v>26</v>
      </c>
      <c r="E25" s="1"/>
      <c r="F25" s="48">
        <f>SUM(F23:F24)</f>
        <v>24</v>
      </c>
      <c r="G25" s="38" t="s">
        <v>28</v>
      </c>
      <c r="H25" s="7"/>
      <c r="I25" s="39" t="s">
        <v>24</v>
      </c>
      <c r="J25" s="36"/>
      <c r="K25" s="40"/>
      <c r="L25" s="40"/>
      <c r="M25" s="41" t="s">
        <v>34</v>
      </c>
      <c r="N25" s="42"/>
    </row>
    <row r="26" spans="1:14" s="43" customFormat="1" ht="18.75" customHeight="1" thickTop="1">
      <c r="A26" s="44"/>
      <c r="B26" s="1"/>
      <c r="C26" s="1"/>
      <c r="D26" s="1"/>
      <c r="E26" s="1"/>
      <c r="F26" s="1"/>
      <c r="G26" s="1"/>
      <c r="H26" s="7"/>
      <c r="I26" s="1"/>
      <c r="J26" s="312" t="s">
        <v>35</v>
      </c>
      <c r="K26" s="312"/>
      <c r="L26" s="312"/>
      <c r="M26" s="47"/>
      <c r="N26" s="42"/>
    </row>
    <row r="27" spans="1:14" s="43" customFormat="1" ht="18.75" customHeight="1">
      <c r="A27" s="49"/>
      <c r="B27" s="50"/>
      <c r="C27" s="50"/>
      <c r="D27" s="50"/>
      <c r="E27" s="50"/>
      <c r="F27" s="50"/>
      <c r="G27" s="50"/>
      <c r="H27" s="51"/>
      <c r="I27" s="51"/>
      <c r="J27" s="51"/>
      <c r="K27" s="51"/>
      <c r="L27" s="51"/>
      <c r="M27" s="51"/>
      <c r="N27" s="52"/>
    </row>
    <row r="28" s="43" customFormat="1" ht="18.75" customHeight="1"/>
    <row r="29" s="43" customFormat="1" ht="18.75" customHeight="1"/>
    <row r="30" s="43" customFormat="1" ht="18.75" customHeight="1"/>
    <row r="31" s="43" customFormat="1" ht="18.75" customHeight="1"/>
    <row r="32" s="43" customFormat="1" ht="18.75" customHeight="1"/>
    <row r="33" s="43" customFormat="1" ht="18.75" customHeight="1"/>
    <row r="34" s="43" customFormat="1" ht="18.75" customHeight="1"/>
    <row r="35" s="43" customFormat="1" ht="18.75" customHeight="1"/>
    <row r="36" s="43" customFormat="1" ht="18.75" customHeight="1"/>
    <row r="37" s="43" customFormat="1" ht="18.75" customHeight="1"/>
    <row r="38" s="43" customFormat="1" ht="18.75" customHeight="1"/>
    <row r="39" s="43" customFormat="1" ht="18.75" customHeight="1"/>
    <row r="40" s="43" customFormat="1" ht="18.75" customHeight="1"/>
    <row r="41" s="43" customFormat="1" ht="18.75" customHeight="1"/>
    <row r="42" s="43" customFormat="1" ht="18.75" customHeight="1"/>
    <row r="43" s="43" customFormat="1" ht="18.75" customHeight="1"/>
    <row r="44" s="43" customFormat="1" ht="18.75" customHeight="1"/>
    <row r="45" s="43" customFormat="1" ht="18.75" customHeight="1"/>
    <row r="46" s="43" customFormat="1" ht="18.75" customHeight="1"/>
    <row r="47" s="43" customFormat="1" ht="18.75" customHeight="1"/>
    <row r="48" s="43" customFormat="1" ht="18.75" customHeight="1"/>
    <row r="49" s="43" customFormat="1" ht="18.75" customHeight="1"/>
    <row r="50" s="43" customFormat="1" ht="18.75" customHeight="1"/>
    <row r="51" s="43" customFormat="1" ht="18.75" customHeight="1"/>
    <row r="52" s="43" customFormat="1" ht="18.75" customHeight="1"/>
    <row r="53" s="43" customFormat="1" ht="18.75" customHeight="1"/>
    <row r="54" s="43" customFormat="1" ht="18.75" customHeight="1"/>
    <row r="55" s="43" customFormat="1" ht="18.75" customHeight="1"/>
    <row r="56" s="43" customFormat="1" ht="18.75" customHeight="1"/>
    <row r="57" s="43" customFormat="1" ht="18.75" customHeight="1"/>
    <row r="58" s="43" customFormat="1" ht="18.75" customHeight="1"/>
    <row r="59" s="43" customFormat="1" ht="18.75" customHeight="1"/>
    <row r="60" s="43" customFormat="1" ht="18.75" customHeight="1"/>
    <row r="61" s="43" customFormat="1" ht="18.75" customHeight="1"/>
    <row r="62" s="43" customFormat="1" ht="18.75" customHeight="1"/>
    <row r="63" s="43" customFormat="1" ht="18.75" customHeight="1"/>
    <row r="64" s="43" customFormat="1" ht="18.75" customHeight="1"/>
  </sheetData>
  <sheetProtection/>
  <mergeCells count="9">
    <mergeCell ref="J24:L24"/>
    <mergeCell ref="J26:L26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7"/>
  <sheetViews>
    <sheetView view="pageBreakPreview" zoomScale="60" zoomScalePageLayoutView="0" workbookViewId="0" topLeftCell="A10">
      <selection activeCell="J24" sqref="J24:L24"/>
    </sheetView>
  </sheetViews>
  <sheetFormatPr defaultColWidth="9.140625" defaultRowHeight="18.75" customHeight="1"/>
  <cols>
    <col min="1" max="1" width="8.421875" style="7" customWidth="1"/>
    <col min="2" max="2" width="6.7109375" style="7" customWidth="1"/>
    <col min="3" max="6" width="9.7109375" style="7" customWidth="1"/>
    <col min="7" max="7" width="6.7109375" style="7" customWidth="1"/>
    <col min="8" max="10" width="9.7109375" style="7" customWidth="1"/>
    <col min="11" max="11" width="6.7109375" style="7" customWidth="1"/>
    <col min="12" max="13" width="9.7109375" style="7" customWidth="1"/>
    <col min="14" max="16384" width="9.140625" style="7" customWidth="1"/>
  </cols>
  <sheetData>
    <row r="1" spans="1:14" s="1" customFormat="1" ht="22.5" customHeight="1">
      <c r="A1" s="313" t="s">
        <v>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5"/>
    </row>
    <row r="2" spans="1:14" s="1" customFormat="1" ht="22.5" customHeight="1">
      <c r="A2" s="316" t="s">
        <v>46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8"/>
    </row>
    <row r="3" spans="1:14" s="2" customFormat="1" ht="33.75" customHeight="1">
      <c r="A3" s="56"/>
      <c r="B3" s="57"/>
      <c r="C3" s="57" t="s">
        <v>1</v>
      </c>
      <c r="D3" s="58">
        <v>531</v>
      </c>
      <c r="E3" s="58"/>
      <c r="F3" s="58"/>
      <c r="G3" s="57"/>
      <c r="H3" s="57"/>
      <c r="I3" s="319" t="s">
        <v>33</v>
      </c>
      <c r="J3" s="319"/>
      <c r="K3" s="335" t="s">
        <v>216</v>
      </c>
      <c r="L3" s="335"/>
      <c r="M3" s="335"/>
      <c r="N3" s="60"/>
    </row>
    <row r="4" spans="1:14" ht="16.5" customHeight="1">
      <c r="A4" s="3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6" t="s">
        <v>15</v>
      </c>
    </row>
    <row r="5" spans="1:14" ht="16.5" customHeight="1">
      <c r="A5" s="8"/>
      <c r="B5" s="9" t="s">
        <v>4</v>
      </c>
      <c r="C5" s="9" t="s">
        <v>5</v>
      </c>
      <c r="D5" s="9" t="s">
        <v>6</v>
      </c>
      <c r="E5" s="10" t="s">
        <v>7</v>
      </c>
      <c r="F5" s="9" t="s">
        <v>8</v>
      </c>
      <c r="G5" s="11" t="s">
        <v>9</v>
      </c>
      <c r="H5" s="9" t="s">
        <v>10</v>
      </c>
      <c r="I5" s="9" t="s">
        <v>11</v>
      </c>
      <c r="J5" s="12" t="s">
        <v>12</v>
      </c>
      <c r="K5" s="12" t="s">
        <v>13</v>
      </c>
      <c r="L5" s="12" t="s">
        <v>14</v>
      </c>
      <c r="M5" s="9" t="s">
        <v>15</v>
      </c>
      <c r="N5" s="13" t="s">
        <v>32</v>
      </c>
    </row>
    <row r="6" spans="1:14" ht="16.5" customHeight="1">
      <c r="A6" s="14" t="s">
        <v>16</v>
      </c>
      <c r="B6" s="15"/>
      <c r="C6" s="79">
        <v>1</v>
      </c>
      <c r="D6" s="16">
        <v>2</v>
      </c>
      <c r="E6" s="79">
        <v>3</v>
      </c>
      <c r="F6" s="16">
        <v>4</v>
      </c>
      <c r="G6" s="18">
        <v>5</v>
      </c>
      <c r="H6" s="16">
        <v>6</v>
      </c>
      <c r="I6" s="79">
        <v>7</v>
      </c>
      <c r="J6" s="79">
        <v>8</v>
      </c>
      <c r="K6" s="19">
        <v>9</v>
      </c>
      <c r="L6" s="16">
        <v>10</v>
      </c>
      <c r="M6" s="16">
        <v>11</v>
      </c>
      <c r="N6" s="20">
        <v>12</v>
      </c>
    </row>
    <row r="7" spans="1:15" ht="16.5" customHeight="1">
      <c r="A7" s="69"/>
      <c r="B7" s="320" t="s">
        <v>30</v>
      </c>
      <c r="C7" s="238" t="s">
        <v>217</v>
      </c>
      <c r="D7" s="120"/>
      <c r="E7" s="238" t="s">
        <v>217</v>
      </c>
      <c r="F7" s="120"/>
      <c r="G7" s="346" t="s">
        <v>50</v>
      </c>
      <c r="H7" s="120" t="s">
        <v>218</v>
      </c>
      <c r="I7" s="122"/>
      <c r="J7" s="238" t="s">
        <v>217</v>
      </c>
      <c r="K7" s="342" t="s">
        <v>52</v>
      </c>
      <c r="L7" s="120"/>
      <c r="M7" s="120"/>
      <c r="N7" s="127"/>
      <c r="O7" s="165"/>
    </row>
    <row r="8" spans="1:15" ht="16.5" customHeight="1">
      <c r="A8" s="22" t="s">
        <v>18</v>
      </c>
      <c r="B8" s="321"/>
      <c r="C8" s="122" t="s">
        <v>219</v>
      </c>
      <c r="D8" s="238"/>
      <c r="E8" s="122" t="s">
        <v>219</v>
      </c>
      <c r="F8" s="128"/>
      <c r="G8" s="339"/>
      <c r="H8" s="122"/>
      <c r="I8" s="128"/>
      <c r="J8" s="122" t="s">
        <v>219</v>
      </c>
      <c r="K8" s="343"/>
      <c r="L8" s="122"/>
      <c r="M8" s="122"/>
      <c r="N8" s="128"/>
      <c r="O8" s="165"/>
    </row>
    <row r="9" spans="1:15" ht="16.5" customHeight="1">
      <c r="A9" s="8"/>
      <c r="B9" s="321"/>
      <c r="C9" s="124" t="s">
        <v>60</v>
      </c>
      <c r="D9" s="126"/>
      <c r="E9" s="124" t="s">
        <v>184</v>
      </c>
      <c r="F9" s="129"/>
      <c r="G9" s="339"/>
      <c r="H9" s="124" t="s">
        <v>219</v>
      </c>
      <c r="I9" s="129" t="s">
        <v>138</v>
      </c>
      <c r="J9" s="124" t="s">
        <v>86</v>
      </c>
      <c r="K9" s="343"/>
      <c r="L9" s="124"/>
      <c r="M9" s="124"/>
      <c r="N9" s="129"/>
      <c r="O9" s="165"/>
    </row>
    <row r="10" spans="1:15" ht="16.5" customHeight="1">
      <c r="A10" s="28"/>
      <c r="B10" s="321"/>
      <c r="C10" s="238"/>
      <c r="D10" s="120"/>
      <c r="E10" s="120" t="s">
        <v>218</v>
      </c>
      <c r="F10" s="122"/>
      <c r="G10" s="338"/>
      <c r="H10" s="238" t="s">
        <v>217</v>
      </c>
      <c r="I10" s="120" t="s">
        <v>90</v>
      </c>
      <c r="J10" s="122"/>
      <c r="K10" s="343"/>
      <c r="L10" s="120"/>
      <c r="M10" s="120" t="s">
        <v>217</v>
      </c>
      <c r="N10" s="127"/>
      <c r="O10" s="165"/>
    </row>
    <row r="11" spans="1:20" ht="16.5" customHeight="1">
      <c r="A11" s="22" t="s">
        <v>19</v>
      </c>
      <c r="B11" s="321"/>
      <c r="C11" s="122"/>
      <c r="D11" s="128"/>
      <c r="E11" s="122"/>
      <c r="F11" s="128"/>
      <c r="G11" s="338"/>
      <c r="H11" s="122" t="s">
        <v>219</v>
      </c>
      <c r="I11" s="122"/>
      <c r="J11" s="128"/>
      <c r="K11" s="343"/>
      <c r="L11" s="122"/>
      <c r="M11" s="122" t="s">
        <v>219</v>
      </c>
      <c r="N11" s="128"/>
      <c r="O11" s="165"/>
      <c r="P11" s="36"/>
      <c r="Q11" s="36"/>
      <c r="R11" s="36"/>
      <c r="S11" s="36"/>
      <c r="T11" s="36"/>
    </row>
    <row r="12" spans="1:20" ht="16.5" customHeight="1" thickBot="1">
      <c r="A12" s="8"/>
      <c r="B12" s="321"/>
      <c r="C12" s="124"/>
      <c r="D12" s="124"/>
      <c r="E12" s="124">
        <v>531</v>
      </c>
      <c r="F12" s="129" t="s">
        <v>197</v>
      </c>
      <c r="G12" s="338"/>
      <c r="H12" s="124" t="s">
        <v>77</v>
      </c>
      <c r="I12" s="122" t="s">
        <v>219</v>
      </c>
      <c r="J12" s="129" t="s">
        <v>220</v>
      </c>
      <c r="K12" s="343"/>
      <c r="L12" s="122"/>
      <c r="M12" s="124" t="s">
        <v>76</v>
      </c>
      <c r="N12" s="129"/>
      <c r="O12" s="165"/>
      <c r="P12" s="36"/>
      <c r="Q12" s="36"/>
      <c r="R12" s="36"/>
      <c r="S12" s="36"/>
      <c r="T12" s="36"/>
    </row>
    <row r="13" spans="1:20" ht="16.5" customHeight="1">
      <c r="A13" s="28"/>
      <c r="B13" s="321"/>
      <c r="C13" s="238"/>
      <c r="D13" s="120"/>
      <c r="E13" s="120" t="s">
        <v>217</v>
      </c>
      <c r="F13" s="238" t="s">
        <v>217</v>
      </c>
      <c r="G13" s="339"/>
      <c r="H13" s="351" t="s">
        <v>20</v>
      </c>
      <c r="I13" s="352"/>
      <c r="J13" s="239" t="s">
        <v>217</v>
      </c>
      <c r="K13" s="344"/>
      <c r="L13" s="120" t="s">
        <v>217</v>
      </c>
      <c r="M13" s="120" t="s">
        <v>218</v>
      </c>
      <c r="N13" s="122"/>
      <c r="O13" s="165"/>
      <c r="P13" s="36"/>
      <c r="Q13" s="36"/>
      <c r="R13" s="36"/>
      <c r="S13" s="36"/>
      <c r="T13" s="36"/>
    </row>
    <row r="14" spans="1:20" ht="16.5" customHeight="1">
      <c r="A14" s="22" t="s">
        <v>21</v>
      </c>
      <c r="B14" s="321"/>
      <c r="C14" s="122"/>
      <c r="D14" s="122"/>
      <c r="E14" s="122" t="s">
        <v>219</v>
      </c>
      <c r="F14" s="122" t="s">
        <v>219</v>
      </c>
      <c r="G14" s="339"/>
      <c r="H14" s="353"/>
      <c r="I14" s="354"/>
      <c r="J14" s="122" t="s">
        <v>219</v>
      </c>
      <c r="K14" s="344"/>
      <c r="L14" s="122" t="s">
        <v>219</v>
      </c>
      <c r="M14" s="122"/>
      <c r="N14" s="128"/>
      <c r="O14" s="165"/>
      <c r="P14" s="36"/>
      <c r="Q14" s="36"/>
      <c r="R14" s="36"/>
      <c r="S14" s="36"/>
      <c r="T14" s="36"/>
    </row>
    <row r="15" spans="1:20" ht="16.5" customHeight="1" thickBot="1">
      <c r="A15" s="8"/>
      <c r="B15" s="321"/>
      <c r="C15" s="124"/>
      <c r="D15" s="124"/>
      <c r="E15" s="124" t="s">
        <v>55</v>
      </c>
      <c r="F15" s="124" t="s">
        <v>82</v>
      </c>
      <c r="G15" s="339"/>
      <c r="H15" s="355"/>
      <c r="I15" s="356"/>
      <c r="J15" s="124" t="s">
        <v>54</v>
      </c>
      <c r="K15" s="344"/>
      <c r="L15" s="124" t="s">
        <v>83</v>
      </c>
      <c r="M15" s="122" t="s">
        <v>219</v>
      </c>
      <c r="N15" s="129" t="s">
        <v>136</v>
      </c>
      <c r="O15" s="165"/>
      <c r="P15" s="36"/>
      <c r="Q15" s="36"/>
      <c r="R15" s="36"/>
      <c r="S15" s="36"/>
      <c r="T15" s="36"/>
    </row>
    <row r="16" spans="1:20" ht="16.5" customHeight="1">
      <c r="A16" s="28"/>
      <c r="B16" s="321"/>
      <c r="C16" s="120" t="s">
        <v>218</v>
      </c>
      <c r="D16" s="122"/>
      <c r="E16" s="120" t="s">
        <v>218</v>
      </c>
      <c r="F16" s="122"/>
      <c r="G16" s="338"/>
      <c r="H16" s="120" t="s">
        <v>218</v>
      </c>
      <c r="I16" s="122"/>
      <c r="J16" s="238" t="s">
        <v>217</v>
      </c>
      <c r="K16" s="343"/>
      <c r="L16" s="238" t="s">
        <v>217</v>
      </c>
      <c r="M16" s="120"/>
      <c r="N16" s="127"/>
      <c r="O16" s="165"/>
      <c r="P16" s="36"/>
      <c r="Q16" s="36"/>
      <c r="R16" s="36"/>
      <c r="S16" s="36"/>
      <c r="T16" s="36"/>
    </row>
    <row r="17" spans="1:20" ht="16.5" customHeight="1">
      <c r="A17" s="22" t="s">
        <v>22</v>
      </c>
      <c r="B17" s="321"/>
      <c r="C17" s="122"/>
      <c r="D17" s="128"/>
      <c r="E17" s="122"/>
      <c r="F17" s="128"/>
      <c r="G17" s="338"/>
      <c r="H17" s="122"/>
      <c r="I17" s="128"/>
      <c r="J17" s="122" t="s">
        <v>219</v>
      </c>
      <c r="K17" s="343"/>
      <c r="L17" s="122" t="s">
        <v>219</v>
      </c>
      <c r="M17" s="122"/>
      <c r="N17" s="128"/>
      <c r="O17" s="165"/>
      <c r="P17" s="36"/>
      <c r="Q17" s="36"/>
      <c r="R17" s="36"/>
      <c r="S17" s="36"/>
      <c r="T17" s="36"/>
    </row>
    <row r="18" spans="1:20" ht="16.5" customHeight="1">
      <c r="A18" s="8"/>
      <c r="B18" s="321"/>
      <c r="C18" s="122" t="s">
        <v>219</v>
      </c>
      <c r="D18" s="129" t="s">
        <v>100</v>
      </c>
      <c r="E18" s="122" t="s">
        <v>219</v>
      </c>
      <c r="F18" s="129" t="s">
        <v>221</v>
      </c>
      <c r="G18" s="338"/>
      <c r="H18" s="124" t="s">
        <v>219</v>
      </c>
      <c r="I18" s="129" t="s">
        <v>222</v>
      </c>
      <c r="J18" s="124" t="s">
        <v>81</v>
      </c>
      <c r="K18" s="343"/>
      <c r="L18" s="124" t="s">
        <v>64</v>
      </c>
      <c r="M18" s="124"/>
      <c r="N18" s="124"/>
      <c r="O18" s="165"/>
      <c r="P18" s="36"/>
      <c r="Q18" s="36"/>
      <c r="R18" s="36"/>
      <c r="S18" s="36"/>
      <c r="T18" s="36"/>
    </row>
    <row r="19" spans="1:20" ht="16.5" customHeight="1">
      <c r="A19" s="28"/>
      <c r="B19" s="321"/>
      <c r="C19" s="120"/>
      <c r="D19" s="120"/>
      <c r="E19" s="120" t="s">
        <v>217</v>
      </c>
      <c r="F19" s="238" t="s">
        <v>217</v>
      </c>
      <c r="G19" s="338"/>
      <c r="H19" s="238" t="s">
        <v>217</v>
      </c>
      <c r="I19" s="125"/>
      <c r="J19" s="170" t="s">
        <v>218</v>
      </c>
      <c r="K19" s="343"/>
      <c r="L19" s="120"/>
      <c r="M19" s="120"/>
      <c r="N19" s="127"/>
      <c r="O19" s="165"/>
      <c r="P19" s="36"/>
      <c r="Q19" s="36"/>
      <c r="R19" s="36"/>
      <c r="S19" s="36"/>
      <c r="T19" s="36"/>
    </row>
    <row r="20" spans="1:20" ht="16.5" customHeight="1">
      <c r="A20" s="22" t="s">
        <v>23</v>
      </c>
      <c r="B20" s="321"/>
      <c r="C20" s="122"/>
      <c r="D20" s="128"/>
      <c r="E20" s="122" t="s">
        <v>219</v>
      </c>
      <c r="F20" s="122" t="s">
        <v>219</v>
      </c>
      <c r="G20" s="338"/>
      <c r="H20" s="122" t="s">
        <v>219</v>
      </c>
      <c r="I20" s="121"/>
      <c r="J20" s="122"/>
      <c r="K20" s="343"/>
      <c r="L20" s="128"/>
      <c r="M20" s="122"/>
      <c r="N20" s="128"/>
      <c r="O20" s="165"/>
      <c r="P20" s="36"/>
      <c r="Q20" s="36"/>
      <c r="R20" s="36"/>
      <c r="S20" s="36"/>
      <c r="T20" s="36"/>
    </row>
    <row r="21" spans="1:15" ht="16.5" customHeight="1">
      <c r="A21" s="8"/>
      <c r="B21" s="322"/>
      <c r="C21" s="124"/>
      <c r="D21" s="124"/>
      <c r="E21" s="124" t="s">
        <v>72</v>
      </c>
      <c r="F21" s="124" t="s">
        <v>59</v>
      </c>
      <c r="G21" s="341"/>
      <c r="H21" s="124" t="s">
        <v>88</v>
      </c>
      <c r="I21" s="121"/>
      <c r="J21" s="124" t="s">
        <v>219</v>
      </c>
      <c r="K21" s="345"/>
      <c r="L21" s="124" t="s">
        <v>223</v>
      </c>
      <c r="M21" s="124"/>
      <c r="N21" s="129"/>
      <c r="O21" s="165"/>
    </row>
    <row r="22" spans="1:14" ht="22.5" customHeight="1">
      <c r="A22" s="28"/>
      <c r="B22" s="53"/>
      <c r="C22" s="29"/>
      <c r="D22" s="29"/>
      <c r="E22" s="29"/>
      <c r="F22" s="29"/>
      <c r="G22" s="54"/>
      <c r="H22" s="29"/>
      <c r="I22" s="29"/>
      <c r="J22" s="29"/>
      <c r="K22" s="54"/>
      <c r="L22" s="29"/>
      <c r="M22" s="29"/>
      <c r="N22" s="30"/>
    </row>
    <row r="23" spans="1:14" s="43" customFormat="1" ht="18.75" customHeight="1">
      <c r="A23" s="35" t="s">
        <v>27</v>
      </c>
      <c r="B23" s="1"/>
      <c r="C23" s="1"/>
      <c r="D23" s="36" t="s">
        <v>175</v>
      </c>
      <c r="E23" s="1"/>
      <c r="F23" s="37">
        <v>28</v>
      </c>
      <c r="G23" s="38" t="s">
        <v>28</v>
      </c>
      <c r="H23" s="7"/>
      <c r="I23" s="39" t="s">
        <v>24</v>
      </c>
      <c r="J23" s="36"/>
      <c r="K23" s="40"/>
      <c r="L23" s="40"/>
      <c r="M23" s="41" t="s">
        <v>25</v>
      </c>
      <c r="N23" s="42"/>
    </row>
    <row r="24" spans="1:14" s="43" customFormat="1" ht="18.75" customHeight="1">
      <c r="A24" s="44"/>
      <c r="B24" s="1"/>
      <c r="C24" s="1"/>
      <c r="D24" s="36" t="s">
        <v>31</v>
      </c>
      <c r="E24" s="1"/>
      <c r="F24" s="45">
        <v>2</v>
      </c>
      <c r="G24" s="38" t="s">
        <v>28</v>
      </c>
      <c r="H24" s="7"/>
      <c r="I24" s="46"/>
      <c r="J24" s="312" t="s">
        <v>270</v>
      </c>
      <c r="K24" s="312"/>
      <c r="L24" s="312"/>
      <c r="M24" s="47"/>
      <c r="N24" s="42"/>
    </row>
    <row r="25" spans="1:14" s="43" customFormat="1" ht="18.75" customHeight="1" thickBot="1">
      <c r="A25" s="44"/>
      <c r="B25" s="1"/>
      <c r="C25" s="1"/>
      <c r="D25" s="36" t="s">
        <v>26</v>
      </c>
      <c r="E25" s="1"/>
      <c r="F25" s="48">
        <f>SUM(F23:F24)</f>
        <v>30</v>
      </c>
      <c r="G25" s="38" t="s">
        <v>28</v>
      </c>
      <c r="H25" s="7"/>
      <c r="I25" s="39" t="s">
        <v>24</v>
      </c>
      <c r="J25" s="36"/>
      <c r="K25" s="40"/>
      <c r="L25" s="40"/>
      <c r="M25" s="41" t="s">
        <v>34</v>
      </c>
      <c r="N25" s="42"/>
    </row>
    <row r="26" spans="1:14" s="43" customFormat="1" ht="18.75" customHeight="1" thickTop="1">
      <c r="A26" s="44"/>
      <c r="B26" s="1"/>
      <c r="C26" s="1"/>
      <c r="D26" s="1"/>
      <c r="E26" s="1"/>
      <c r="F26" s="1"/>
      <c r="G26" s="1"/>
      <c r="H26" s="7"/>
      <c r="I26" s="1"/>
      <c r="J26" s="312" t="s">
        <v>35</v>
      </c>
      <c r="K26" s="312"/>
      <c r="L26" s="312"/>
      <c r="M26" s="47"/>
      <c r="N26" s="42"/>
    </row>
    <row r="27" spans="1:14" s="43" customFormat="1" ht="18.75" customHeight="1">
      <c r="A27" s="49"/>
      <c r="B27" s="50"/>
      <c r="C27" s="50"/>
      <c r="D27" s="50"/>
      <c r="E27" s="50"/>
      <c r="F27" s="50"/>
      <c r="G27" s="50"/>
      <c r="H27" s="51"/>
      <c r="I27" s="51"/>
      <c r="J27" s="51"/>
      <c r="K27" s="51"/>
      <c r="L27" s="51"/>
      <c r="M27" s="51"/>
      <c r="N27" s="52"/>
    </row>
    <row r="28" s="43" customFormat="1" ht="18.75" customHeight="1"/>
    <row r="29" s="43" customFormat="1" ht="18.75" customHeight="1"/>
    <row r="30" s="43" customFormat="1" ht="18.75" customHeight="1"/>
    <row r="31" s="43" customFormat="1" ht="18.75" customHeight="1"/>
    <row r="32" s="43" customFormat="1" ht="18.75" customHeight="1"/>
    <row r="33" s="43" customFormat="1" ht="18.75" customHeight="1"/>
    <row r="34" s="43" customFormat="1" ht="18.75" customHeight="1"/>
    <row r="35" s="43" customFormat="1" ht="18.75" customHeight="1"/>
    <row r="36" s="43" customFormat="1" ht="18.75" customHeight="1"/>
    <row r="37" s="43" customFormat="1" ht="18.75" customHeight="1"/>
    <row r="38" s="43" customFormat="1" ht="18.75" customHeight="1"/>
    <row r="39" s="43" customFormat="1" ht="18.75" customHeight="1"/>
    <row r="40" s="43" customFormat="1" ht="18.75" customHeight="1"/>
    <row r="41" s="43" customFormat="1" ht="18.75" customHeight="1"/>
    <row r="42" s="43" customFormat="1" ht="18.75" customHeight="1"/>
    <row r="43" s="43" customFormat="1" ht="18.75" customHeight="1"/>
    <row r="44" s="43" customFormat="1" ht="18.75" customHeight="1"/>
    <row r="45" s="43" customFormat="1" ht="18.75" customHeight="1"/>
    <row r="46" s="43" customFormat="1" ht="18.75" customHeight="1"/>
    <row r="47" s="43" customFormat="1" ht="18.75" customHeight="1"/>
    <row r="48" s="43" customFormat="1" ht="18.75" customHeight="1"/>
    <row r="49" s="43" customFormat="1" ht="18.75" customHeight="1"/>
    <row r="50" s="43" customFormat="1" ht="18.75" customHeight="1"/>
    <row r="51" s="43" customFormat="1" ht="18.75" customHeight="1"/>
    <row r="52" s="43" customFormat="1" ht="18.75" customHeight="1"/>
    <row r="53" s="43" customFormat="1" ht="18.75" customHeight="1"/>
    <row r="54" s="43" customFormat="1" ht="18.75" customHeight="1"/>
    <row r="55" s="43" customFormat="1" ht="18.75" customHeight="1"/>
    <row r="56" s="43" customFormat="1" ht="18.75" customHeight="1"/>
    <row r="57" s="43" customFormat="1" ht="18.75" customHeight="1"/>
    <row r="58" s="43" customFormat="1" ht="18.75" customHeight="1"/>
    <row r="59" s="43" customFormat="1" ht="18.75" customHeight="1"/>
    <row r="60" s="43" customFormat="1" ht="18.75" customHeight="1"/>
    <row r="61" s="43" customFormat="1" ht="18.75" customHeight="1"/>
    <row r="62" s="43" customFormat="1" ht="18.75" customHeight="1"/>
    <row r="63" s="43" customFormat="1" ht="18.75" customHeight="1"/>
    <row r="64" s="43" customFormat="1" ht="18.75" customHeight="1"/>
  </sheetData>
  <sheetProtection/>
  <mergeCells count="10">
    <mergeCell ref="J24:L24"/>
    <mergeCell ref="J26:L26"/>
    <mergeCell ref="A1:N1"/>
    <mergeCell ref="A2:N2"/>
    <mergeCell ref="B7:B21"/>
    <mergeCell ref="G7:G21"/>
    <mergeCell ref="K7:K21"/>
    <mergeCell ref="H13:I15"/>
    <mergeCell ref="K3:M3"/>
    <mergeCell ref="I3:J3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7"/>
  <sheetViews>
    <sheetView view="pageBreakPreview" zoomScale="60" zoomScalePageLayoutView="0" workbookViewId="0" topLeftCell="A7">
      <selection activeCell="J24" sqref="J24:L24"/>
    </sheetView>
  </sheetViews>
  <sheetFormatPr defaultColWidth="9.140625" defaultRowHeight="18.75" customHeight="1"/>
  <cols>
    <col min="1" max="1" width="8.28125" style="7" customWidth="1"/>
    <col min="2" max="2" width="6.7109375" style="7" customWidth="1"/>
    <col min="3" max="6" width="9.7109375" style="7" customWidth="1"/>
    <col min="7" max="7" width="6.7109375" style="7" customWidth="1"/>
    <col min="8" max="10" width="9.7109375" style="7" customWidth="1"/>
    <col min="11" max="11" width="6.7109375" style="7" customWidth="1"/>
    <col min="12" max="13" width="9.7109375" style="7" customWidth="1"/>
    <col min="14" max="16384" width="9.140625" style="7" customWidth="1"/>
  </cols>
  <sheetData>
    <row r="1" spans="1:14" s="1" customFormat="1" ht="22.5" customHeight="1">
      <c r="A1" s="313" t="s">
        <v>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5"/>
    </row>
    <row r="2" spans="1:14" s="1" customFormat="1" ht="22.5" customHeight="1">
      <c r="A2" s="316" t="s">
        <v>46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8"/>
    </row>
    <row r="3" spans="1:14" s="2" customFormat="1" ht="31.5" customHeight="1">
      <c r="A3" s="56"/>
      <c r="B3" s="57"/>
      <c r="C3" s="57" t="s">
        <v>1</v>
      </c>
      <c r="D3" s="58">
        <v>532</v>
      </c>
      <c r="E3" s="58"/>
      <c r="F3" s="58"/>
      <c r="G3" s="57"/>
      <c r="H3" s="57"/>
      <c r="I3" s="335" t="s">
        <v>33</v>
      </c>
      <c r="J3" s="335"/>
      <c r="K3" s="335"/>
      <c r="L3" s="319" t="s">
        <v>224</v>
      </c>
      <c r="M3" s="319"/>
      <c r="N3" s="367"/>
    </row>
    <row r="4" spans="1:14" ht="16.5" customHeight="1">
      <c r="A4" s="3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6" t="s">
        <v>15</v>
      </c>
    </row>
    <row r="5" spans="1:14" ht="16.5" customHeight="1">
      <c r="A5" s="8"/>
      <c r="B5" s="9" t="s">
        <v>4</v>
      </c>
      <c r="C5" s="9" t="s">
        <v>5</v>
      </c>
      <c r="D5" s="9" t="s">
        <v>6</v>
      </c>
      <c r="E5" s="10" t="s">
        <v>7</v>
      </c>
      <c r="F5" s="9" t="s">
        <v>8</v>
      </c>
      <c r="G5" s="11" t="s">
        <v>9</v>
      </c>
      <c r="H5" s="9" t="s">
        <v>10</v>
      </c>
      <c r="I5" s="9" t="s">
        <v>11</v>
      </c>
      <c r="J5" s="12" t="s">
        <v>12</v>
      </c>
      <c r="K5" s="12" t="s">
        <v>13</v>
      </c>
      <c r="L5" s="12" t="s">
        <v>14</v>
      </c>
      <c r="M5" s="9" t="s">
        <v>15</v>
      </c>
      <c r="N5" s="13" t="s">
        <v>32</v>
      </c>
    </row>
    <row r="6" spans="1:14" ht="16.5" customHeight="1">
      <c r="A6" s="14" t="s">
        <v>16</v>
      </c>
      <c r="B6" s="15"/>
      <c r="C6" s="16">
        <v>1</v>
      </c>
      <c r="D6" s="16">
        <v>2</v>
      </c>
      <c r="E6" s="17">
        <v>3</v>
      </c>
      <c r="F6" s="16">
        <v>4</v>
      </c>
      <c r="G6" s="18">
        <v>5</v>
      </c>
      <c r="H6" s="16">
        <v>6</v>
      </c>
      <c r="I6" s="16">
        <v>7</v>
      </c>
      <c r="J6" s="19">
        <v>8</v>
      </c>
      <c r="K6" s="19">
        <v>9</v>
      </c>
      <c r="L6" s="16">
        <v>10</v>
      </c>
      <c r="M6" s="16">
        <v>11</v>
      </c>
      <c r="N6" s="20">
        <v>12</v>
      </c>
    </row>
    <row r="7" spans="1:14" ht="16.5" customHeight="1">
      <c r="A7" s="69"/>
      <c r="B7" s="320" t="s">
        <v>30</v>
      </c>
      <c r="C7" s="191"/>
      <c r="D7" s="191"/>
      <c r="E7" s="191"/>
      <c r="F7" s="120" t="s">
        <v>225</v>
      </c>
      <c r="G7" s="359" t="s">
        <v>50</v>
      </c>
      <c r="H7" s="240" t="s">
        <v>225</v>
      </c>
      <c r="I7" s="120"/>
      <c r="J7" s="120"/>
      <c r="K7" s="363" t="s">
        <v>52</v>
      </c>
      <c r="L7" s="241"/>
      <c r="M7" s="191"/>
      <c r="N7" s="242"/>
    </row>
    <row r="8" spans="1:14" ht="16.5" customHeight="1">
      <c r="A8" s="22" t="s">
        <v>18</v>
      </c>
      <c r="B8" s="321"/>
      <c r="C8" s="243"/>
      <c r="D8" s="243"/>
      <c r="E8" s="243"/>
      <c r="F8" s="122" t="s">
        <v>226</v>
      </c>
      <c r="G8" s="360"/>
      <c r="H8" s="122"/>
      <c r="I8" s="122"/>
      <c r="J8" s="121"/>
      <c r="K8" s="364"/>
      <c r="L8" s="244"/>
      <c r="M8" s="243"/>
      <c r="N8" s="244"/>
    </row>
    <row r="9" spans="1:14" ht="16.5" customHeight="1">
      <c r="A9" s="8"/>
      <c r="B9" s="321"/>
      <c r="C9" s="132"/>
      <c r="D9" s="245"/>
      <c r="E9" s="245"/>
      <c r="F9" s="124" t="s">
        <v>227</v>
      </c>
      <c r="G9" s="360"/>
      <c r="H9" s="243" t="s">
        <v>226</v>
      </c>
      <c r="I9" s="122"/>
      <c r="J9" s="122" t="s">
        <v>228</v>
      </c>
      <c r="K9" s="364"/>
      <c r="L9" s="132"/>
      <c r="M9" s="243"/>
      <c r="N9" s="245"/>
    </row>
    <row r="10" spans="1:14" ht="16.5" customHeight="1">
      <c r="A10" s="28"/>
      <c r="B10" s="321"/>
      <c r="C10" s="241" t="s">
        <v>225</v>
      </c>
      <c r="D10" s="191"/>
      <c r="E10" s="191"/>
      <c r="F10" s="246" t="s">
        <v>229</v>
      </c>
      <c r="G10" s="360"/>
      <c r="H10" s="191" t="s">
        <v>51</v>
      </c>
      <c r="I10" s="191" t="s">
        <v>225</v>
      </c>
      <c r="J10" s="191"/>
      <c r="K10" s="364"/>
      <c r="L10" s="246"/>
      <c r="M10" s="241"/>
      <c r="N10" s="242"/>
    </row>
    <row r="11" spans="1:14" ht="16.5" customHeight="1">
      <c r="A11" s="22" t="s">
        <v>19</v>
      </c>
      <c r="B11" s="321"/>
      <c r="C11" s="122"/>
      <c r="D11" s="122"/>
      <c r="E11" s="121"/>
      <c r="F11" s="122"/>
      <c r="G11" s="360"/>
      <c r="H11" s="243"/>
      <c r="I11" s="243"/>
      <c r="J11" s="243"/>
      <c r="K11" s="364"/>
      <c r="L11" s="243"/>
      <c r="M11" s="243"/>
      <c r="N11" s="244"/>
    </row>
    <row r="12" spans="1:14" ht="16.5" customHeight="1" thickBot="1">
      <c r="A12" s="8"/>
      <c r="B12" s="321"/>
      <c r="C12" s="243" t="s">
        <v>226</v>
      </c>
      <c r="D12" s="243"/>
      <c r="E12" s="243" t="s">
        <v>230</v>
      </c>
      <c r="F12" s="243" t="s">
        <v>226</v>
      </c>
      <c r="G12" s="360"/>
      <c r="H12" s="132" t="s">
        <v>78</v>
      </c>
      <c r="I12" s="243" t="s">
        <v>226</v>
      </c>
      <c r="J12" s="132"/>
      <c r="K12" s="364"/>
      <c r="L12" s="132" t="s">
        <v>231</v>
      </c>
      <c r="M12" s="132"/>
      <c r="N12" s="245"/>
    </row>
    <row r="13" spans="1:20" ht="16.5" customHeight="1">
      <c r="A13" s="28"/>
      <c r="B13" s="321"/>
      <c r="C13" s="191"/>
      <c r="D13" s="241"/>
      <c r="E13" s="240" t="s">
        <v>229</v>
      </c>
      <c r="F13" s="240"/>
      <c r="G13" s="361"/>
      <c r="H13" s="247"/>
      <c r="I13" s="248"/>
      <c r="J13" s="239" t="s">
        <v>229</v>
      </c>
      <c r="K13" s="365"/>
      <c r="L13" s="122"/>
      <c r="M13" s="246"/>
      <c r="N13" s="191"/>
      <c r="P13" s="36"/>
      <c r="Q13" s="36"/>
      <c r="R13" s="36"/>
      <c r="S13" s="36"/>
      <c r="T13" s="36"/>
    </row>
    <row r="14" spans="1:20" ht="16.5" customHeight="1">
      <c r="A14" s="22" t="s">
        <v>21</v>
      </c>
      <c r="B14" s="321"/>
      <c r="C14" s="243"/>
      <c r="D14" s="244"/>
      <c r="E14" s="122"/>
      <c r="F14" s="122"/>
      <c r="G14" s="361"/>
      <c r="H14" s="357" t="s">
        <v>20</v>
      </c>
      <c r="I14" s="358"/>
      <c r="J14" s="253"/>
      <c r="K14" s="365"/>
      <c r="L14" s="122"/>
      <c r="M14" s="243"/>
      <c r="N14" s="243"/>
      <c r="P14" s="36"/>
      <c r="Q14" s="36"/>
      <c r="R14" s="36"/>
      <c r="S14" s="36"/>
      <c r="T14" s="36"/>
    </row>
    <row r="15" spans="1:20" ht="16.5" customHeight="1" thickBot="1">
      <c r="A15" s="8"/>
      <c r="B15" s="321"/>
      <c r="C15" s="132"/>
      <c r="D15" s="132"/>
      <c r="E15" s="243" t="s">
        <v>226</v>
      </c>
      <c r="F15" s="124" t="s">
        <v>80</v>
      </c>
      <c r="G15" s="361"/>
      <c r="H15" s="249"/>
      <c r="I15" s="250"/>
      <c r="J15" s="124" t="s">
        <v>226</v>
      </c>
      <c r="K15" s="365"/>
      <c r="L15" s="124" t="s">
        <v>55</v>
      </c>
      <c r="M15" s="251"/>
      <c r="N15" s="132"/>
      <c r="P15" s="36"/>
      <c r="Q15" s="36"/>
      <c r="R15" s="36"/>
      <c r="S15" s="36"/>
      <c r="T15" s="36"/>
    </row>
    <row r="16" spans="1:20" ht="16.5" customHeight="1">
      <c r="A16" s="28"/>
      <c r="B16" s="321"/>
      <c r="C16" s="241"/>
      <c r="D16" s="241"/>
      <c r="E16" s="240" t="s">
        <v>229</v>
      </c>
      <c r="F16" s="240"/>
      <c r="G16" s="360"/>
      <c r="H16" s="191"/>
      <c r="I16" s="241" t="s">
        <v>229</v>
      </c>
      <c r="J16" s="241"/>
      <c r="K16" s="364"/>
      <c r="L16" s="241"/>
      <c r="M16" s="252"/>
      <c r="N16" s="242"/>
      <c r="P16" s="36"/>
      <c r="Q16" s="36"/>
      <c r="R16" s="36"/>
      <c r="S16" s="36"/>
      <c r="T16" s="36"/>
    </row>
    <row r="17" spans="1:20" ht="16.5" customHeight="1">
      <c r="A17" s="22" t="s">
        <v>22</v>
      </c>
      <c r="B17" s="321"/>
      <c r="C17" s="243"/>
      <c r="D17" s="244"/>
      <c r="E17" s="122"/>
      <c r="F17" s="122"/>
      <c r="G17" s="360"/>
      <c r="H17" s="243"/>
      <c r="I17" s="243"/>
      <c r="J17" s="243"/>
      <c r="K17" s="364"/>
      <c r="L17" s="243"/>
      <c r="M17" s="244"/>
      <c r="N17" s="244"/>
      <c r="P17" s="36"/>
      <c r="Q17" s="36"/>
      <c r="R17" s="36"/>
      <c r="S17" s="36"/>
      <c r="T17" s="36"/>
    </row>
    <row r="18" spans="1:20" ht="16.5" customHeight="1">
      <c r="A18" s="8"/>
      <c r="B18" s="321"/>
      <c r="C18" s="132"/>
      <c r="D18" s="132"/>
      <c r="E18" s="243" t="s">
        <v>226</v>
      </c>
      <c r="F18" s="124" t="s">
        <v>76</v>
      </c>
      <c r="G18" s="360"/>
      <c r="H18" s="132"/>
      <c r="I18" s="132">
        <v>532</v>
      </c>
      <c r="J18" s="132" t="s">
        <v>64</v>
      </c>
      <c r="K18" s="364"/>
      <c r="L18" s="132"/>
      <c r="M18" s="245"/>
      <c r="N18" s="132"/>
      <c r="P18" s="36"/>
      <c r="Q18" s="36"/>
      <c r="R18" s="36"/>
      <c r="S18" s="36"/>
      <c r="T18" s="36"/>
    </row>
    <row r="19" spans="1:20" ht="16.5" customHeight="1">
      <c r="A19" s="28"/>
      <c r="B19" s="321"/>
      <c r="C19" s="191"/>
      <c r="D19" s="242"/>
      <c r="E19" s="120" t="s">
        <v>225</v>
      </c>
      <c r="F19" s="120"/>
      <c r="G19" s="360"/>
      <c r="H19" s="119"/>
      <c r="I19" s="240" t="s">
        <v>225</v>
      </c>
      <c r="J19" s="241"/>
      <c r="K19" s="364"/>
      <c r="L19" s="241" t="s">
        <v>225</v>
      </c>
      <c r="M19" s="191"/>
      <c r="N19" s="191"/>
      <c r="P19" s="36"/>
      <c r="Q19" s="36"/>
      <c r="R19" s="36"/>
      <c r="S19" s="36"/>
      <c r="T19" s="36"/>
    </row>
    <row r="20" spans="1:20" ht="16.5" customHeight="1">
      <c r="A20" s="22" t="s">
        <v>23</v>
      </c>
      <c r="B20" s="321"/>
      <c r="C20" s="243"/>
      <c r="D20" s="243"/>
      <c r="E20" s="122"/>
      <c r="F20" s="122"/>
      <c r="G20" s="360"/>
      <c r="H20" s="122"/>
      <c r="I20" s="122"/>
      <c r="J20" s="243"/>
      <c r="K20" s="364"/>
      <c r="L20" s="122"/>
      <c r="M20" s="122"/>
      <c r="N20" s="122"/>
      <c r="P20" s="36"/>
      <c r="Q20" s="36"/>
      <c r="R20" s="36"/>
      <c r="S20" s="36"/>
      <c r="T20" s="36"/>
    </row>
    <row r="21" spans="1:20" ht="16.5" customHeight="1">
      <c r="A21" s="8"/>
      <c r="B21" s="322"/>
      <c r="C21" s="132"/>
      <c r="D21" s="132"/>
      <c r="E21" s="243" t="s">
        <v>226</v>
      </c>
      <c r="F21" s="124"/>
      <c r="G21" s="362"/>
      <c r="H21" s="119" t="s">
        <v>232</v>
      </c>
      <c r="I21" s="243" t="s">
        <v>226</v>
      </c>
      <c r="J21" s="132" t="s">
        <v>227</v>
      </c>
      <c r="K21" s="366"/>
      <c r="L21" s="243" t="s">
        <v>226</v>
      </c>
      <c r="M21" s="243"/>
      <c r="N21" s="243" t="s">
        <v>233</v>
      </c>
      <c r="P21" s="36"/>
      <c r="Q21" s="36"/>
      <c r="R21" s="36"/>
      <c r="S21" s="36"/>
      <c r="T21" s="36"/>
    </row>
    <row r="22" spans="1:14" ht="22.5" customHeight="1">
      <c r="A22" s="28"/>
      <c r="B22" s="53"/>
      <c r="C22" s="29"/>
      <c r="D22" s="29"/>
      <c r="E22" s="29"/>
      <c r="F22" s="29"/>
      <c r="G22" s="54"/>
      <c r="H22" s="29"/>
      <c r="I22" s="29"/>
      <c r="J22" s="29"/>
      <c r="K22" s="54"/>
      <c r="L22" s="29"/>
      <c r="M22" s="29"/>
      <c r="N22" s="30"/>
    </row>
    <row r="23" spans="1:14" s="43" customFormat="1" ht="18.75" customHeight="1">
      <c r="A23" s="35" t="s">
        <v>27</v>
      </c>
      <c r="B23" s="1"/>
      <c r="C23" s="1"/>
      <c r="D23" s="36" t="s">
        <v>175</v>
      </c>
      <c r="E23" s="1"/>
      <c r="F23" s="37">
        <v>10</v>
      </c>
      <c r="G23" s="38" t="s">
        <v>28</v>
      </c>
      <c r="H23" s="7"/>
      <c r="I23" s="39" t="s">
        <v>24</v>
      </c>
      <c r="J23" s="36"/>
      <c r="K23" s="40"/>
      <c r="L23" s="40"/>
      <c r="M23" s="41" t="s">
        <v>25</v>
      </c>
      <c r="N23" s="42"/>
    </row>
    <row r="24" spans="1:14" s="43" customFormat="1" ht="18.75" customHeight="1">
      <c r="A24" s="44"/>
      <c r="B24" s="1"/>
      <c r="C24" s="1"/>
      <c r="D24" s="36" t="s">
        <v>31</v>
      </c>
      <c r="E24" s="1"/>
      <c r="F24" s="45">
        <v>18</v>
      </c>
      <c r="G24" s="38" t="s">
        <v>28</v>
      </c>
      <c r="H24" s="7"/>
      <c r="I24" s="46"/>
      <c r="J24" s="312" t="s">
        <v>270</v>
      </c>
      <c r="K24" s="312"/>
      <c r="L24" s="312"/>
      <c r="M24" s="47"/>
      <c r="N24" s="42"/>
    </row>
    <row r="25" spans="1:14" s="43" customFormat="1" ht="18.75" customHeight="1" thickBot="1">
      <c r="A25" s="44"/>
      <c r="B25" s="1"/>
      <c r="C25" s="1"/>
      <c r="D25" s="36" t="s">
        <v>26</v>
      </c>
      <c r="E25" s="1"/>
      <c r="F25" s="48">
        <f>SUM(F23:F24)</f>
        <v>28</v>
      </c>
      <c r="G25" s="38" t="s">
        <v>28</v>
      </c>
      <c r="H25" s="7"/>
      <c r="I25" s="39" t="s">
        <v>24</v>
      </c>
      <c r="J25" s="36"/>
      <c r="K25" s="40"/>
      <c r="L25" s="40"/>
      <c r="M25" s="41" t="s">
        <v>34</v>
      </c>
      <c r="N25" s="42"/>
    </row>
    <row r="26" spans="1:14" s="43" customFormat="1" ht="18.75" customHeight="1" thickTop="1">
      <c r="A26" s="44"/>
      <c r="B26" s="1"/>
      <c r="C26" s="1"/>
      <c r="D26" s="1"/>
      <c r="E26" s="1"/>
      <c r="F26" s="1"/>
      <c r="G26" s="1"/>
      <c r="H26" s="7"/>
      <c r="I26" s="1"/>
      <c r="J26" s="312" t="s">
        <v>35</v>
      </c>
      <c r="K26" s="312"/>
      <c r="L26" s="312"/>
      <c r="M26" s="47"/>
      <c r="N26" s="42"/>
    </row>
    <row r="27" spans="1:14" s="43" customFormat="1" ht="18.75" customHeight="1">
      <c r="A27" s="49"/>
      <c r="B27" s="50"/>
      <c r="C27" s="50"/>
      <c r="D27" s="50"/>
      <c r="E27" s="50"/>
      <c r="F27" s="50"/>
      <c r="G27" s="50"/>
      <c r="H27" s="51"/>
      <c r="I27" s="51"/>
      <c r="J27" s="51"/>
      <c r="K27" s="51"/>
      <c r="L27" s="51"/>
      <c r="M27" s="51"/>
      <c r="N27" s="52"/>
    </row>
    <row r="28" s="43" customFormat="1" ht="18.75" customHeight="1"/>
    <row r="29" s="43" customFormat="1" ht="18.75" customHeight="1"/>
    <row r="30" s="43" customFormat="1" ht="18.75" customHeight="1"/>
    <row r="31" s="43" customFormat="1" ht="18.75" customHeight="1"/>
    <row r="32" s="43" customFormat="1" ht="18.75" customHeight="1"/>
    <row r="33" s="43" customFormat="1" ht="18.75" customHeight="1"/>
    <row r="34" s="43" customFormat="1" ht="18.75" customHeight="1"/>
    <row r="35" s="43" customFormat="1" ht="18.75" customHeight="1"/>
    <row r="36" s="43" customFormat="1" ht="18.75" customHeight="1"/>
    <row r="37" s="43" customFormat="1" ht="18.75" customHeight="1"/>
    <row r="38" s="43" customFormat="1" ht="18.75" customHeight="1"/>
    <row r="39" s="43" customFormat="1" ht="18.75" customHeight="1"/>
    <row r="40" s="43" customFormat="1" ht="18.75" customHeight="1"/>
    <row r="41" s="43" customFormat="1" ht="18.75" customHeight="1"/>
    <row r="42" s="43" customFormat="1" ht="18.75" customHeight="1"/>
    <row r="43" s="43" customFormat="1" ht="18.75" customHeight="1"/>
    <row r="44" s="43" customFormat="1" ht="18.75" customHeight="1"/>
    <row r="45" s="43" customFormat="1" ht="18.75" customHeight="1"/>
    <row r="46" s="43" customFormat="1" ht="18.75" customHeight="1"/>
    <row r="47" s="43" customFormat="1" ht="18.75" customHeight="1"/>
    <row r="48" s="43" customFormat="1" ht="18.75" customHeight="1"/>
    <row r="49" s="43" customFormat="1" ht="18.75" customHeight="1"/>
    <row r="50" s="43" customFormat="1" ht="18.75" customHeight="1"/>
    <row r="51" s="43" customFormat="1" ht="18.75" customHeight="1"/>
    <row r="52" s="43" customFormat="1" ht="18.75" customHeight="1"/>
    <row r="53" s="43" customFormat="1" ht="18.75" customHeight="1"/>
    <row r="54" s="43" customFormat="1" ht="18.75" customHeight="1"/>
    <row r="55" s="43" customFormat="1" ht="18.75" customHeight="1"/>
    <row r="56" s="43" customFormat="1" ht="18.75" customHeight="1"/>
    <row r="57" s="43" customFormat="1" ht="18.75" customHeight="1"/>
    <row r="58" s="43" customFormat="1" ht="18.75" customHeight="1"/>
    <row r="59" s="43" customFormat="1" ht="18.75" customHeight="1"/>
    <row r="60" s="43" customFormat="1" ht="18.75" customHeight="1"/>
    <row r="61" s="43" customFormat="1" ht="18.75" customHeight="1"/>
    <row r="62" s="43" customFormat="1" ht="18.75" customHeight="1"/>
    <row r="63" s="43" customFormat="1" ht="18.75" customHeight="1"/>
    <row r="64" s="43" customFormat="1" ht="18.75" customHeight="1"/>
  </sheetData>
  <sheetProtection/>
  <mergeCells count="10">
    <mergeCell ref="H14:I14"/>
    <mergeCell ref="J24:L24"/>
    <mergeCell ref="J26:L26"/>
    <mergeCell ref="A1:N1"/>
    <mergeCell ref="A2:N2"/>
    <mergeCell ref="B7:B21"/>
    <mergeCell ref="G7:G21"/>
    <mergeCell ref="K7:K21"/>
    <mergeCell ref="I3:K3"/>
    <mergeCell ref="L3:N3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7"/>
  <sheetViews>
    <sheetView view="pageBreakPreview" zoomScale="60" zoomScalePageLayoutView="0" workbookViewId="0" topLeftCell="A4">
      <selection activeCell="J24" sqref="J24:L24"/>
    </sheetView>
  </sheetViews>
  <sheetFormatPr defaultColWidth="9.140625" defaultRowHeight="18.75" customHeight="1"/>
  <cols>
    <col min="1" max="1" width="9.00390625" style="7" customWidth="1"/>
    <col min="2" max="2" width="6.7109375" style="7" customWidth="1"/>
    <col min="3" max="6" width="9.7109375" style="7" customWidth="1"/>
    <col min="7" max="7" width="6.7109375" style="7" customWidth="1"/>
    <col min="8" max="10" width="9.7109375" style="7" customWidth="1"/>
    <col min="11" max="11" width="6.7109375" style="7" customWidth="1"/>
    <col min="12" max="13" width="9.7109375" style="7" customWidth="1"/>
    <col min="14" max="16384" width="9.140625" style="7" customWidth="1"/>
  </cols>
  <sheetData>
    <row r="1" spans="1:14" s="1" customFormat="1" ht="22.5" customHeight="1">
      <c r="A1" s="313" t="s">
        <v>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5"/>
    </row>
    <row r="2" spans="1:14" s="1" customFormat="1" ht="22.5" customHeight="1">
      <c r="A2" s="316" t="s">
        <v>46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8"/>
    </row>
    <row r="3" spans="1:14" s="2" customFormat="1" ht="30.75" customHeight="1">
      <c r="A3" s="56"/>
      <c r="B3" s="57"/>
      <c r="C3" s="57" t="s">
        <v>1</v>
      </c>
      <c r="D3" s="58">
        <v>533</v>
      </c>
      <c r="E3" s="58"/>
      <c r="F3" s="58"/>
      <c r="G3" s="57"/>
      <c r="H3" s="57"/>
      <c r="I3" s="61" t="s">
        <v>33</v>
      </c>
      <c r="J3" s="61"/>
      <c r="K3" s="319" t="s">
        <v>234</v>
      </c>
      <c r="L3" s="319"/>
      <c r="M3" s="319"/>
      <c r="N3" s="60"/>
    </row>
    <row r="4" spans="1:14" ht="16.5" customHeight="1">
      <c r="A4" s="3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6" t="s">
        <v>15</v>
      </c>
    </row>
    <row r="5" spans="1:14" ht="16.5" customHeight="1">
      <c r="A5" s="8"/>
      <c r="B5" s="9" t="s">
        <v>4</v>
      </c>
      <c r="C5" s="9" t="s">
        <v>5</v>
      </c>
      <c r="D5" s="9" t="s">
        <v>6</v>
      </c>
      <c r="E5" s="10" t="s">
        <v>7</v>
      </c>
      <c r="F5" s="9" t="s">
        <v>8</v>
      </c>
      <c r="G5" s="11" t="s">
        <v>9</v>
      </c>
      <c r="H5" s="9" t="s">
        <v>10</v>
      </c>
      <c r="I5" s="9" t="s">
        <v>11</v>
      </c>
      <c r="J5" s="12" t="s">
        <v>12</v>
      </c>
      <c r="K5" s="12" t="s">
        <v>13</v>
      </c>
      <c r="L5" s="12" t="s">
        <v>14</v>
      </c>
      <c r="M5" s="9" t="s">
        <v>15</v>
      </c>
      <c r="N5" s="13" t="s">
        <v>32</v>
      </c>
    </row>
    <row r="6" spans="1:14" ht="16.5" customHeight="1">
      <c r="A6" s="14" t="s">
        <v>16</v>
      </c>
      <c r="B6" s="15"/>
      <c r="C6" s="79">
        <v>1</v>
      </c>
      <c r="D6" s="79">
        <v>2</v>
      </c>
      <c r="E6" s="79">
        <v>3</v>
      </c>
      <c r="F6" s="16">
        <v>4</v>
      </c>
      <c r="G6" s="18">
        <v>5</v>
      </c>
      <c r="H6" s="79">
        <v>6</v>
      </c>
      <c r="I6" s="16">
        <v>7</v>
      </c>
      <c r="J6" s="19">
        <v>8</v>
      </c>
      <c r="K6" s="19">
        <v>9</v>
      </c>
      <c r="L6" s="16">
        <v>10</v>
      </c>
      <c r="M6" s="16">
        <v>11</v>
      </c>
      <c r="N6" s="20">
        <v>12</v>
      </c>
    </row>
    <row r="7" spans="1:14" s="82" customFormat="1" ht="16.5" customHeight="1">
      <c r="A7" s="69"/>
      <c r="B7" s="320" t="s">
        <v>30</v>
      </c>
      <c r="C7" s="119" t="s">
        <v>235</v>
      </c>
      <c r="D7" s="120"/>
      <c r="E7" s="119" t="s">
        <v>229</v>
      </c>
      <c r="F7" s="120"/>
      <c r="G7" s="370" t="s">
        <v>50</v>
      </c>
      <c r="H7" s="119" t="s">
        <v>235</v>
      </c>
      <c r="I7" s="120" t="s">
        <v>229</v>
      </c>
      <c r="J7" s="120" t="s">
        <v>229</v>
      </c>
      <c r="K7" s="375" t="s">
        <v>52</v>
      </c>
      <c r="L7" s="120"/>
      <c r="M7" s="120" t="s">
        <v>235</v>
      </c>
      <c r="N7" s="127"/>
    </row>
    <row r="8" spans="1:14" s="82" customFormat="1" ht="16.5" customHeight="1">
      <c r="A8" s="22" t="s">
        <v>18</v>
      </c>
      <c r="B8" s="321"/>
      <c r="C8" s="122" t="s">
        <v>236</v>
      </c>
      <c r="D8" s="128"/>
      <c r="E8" s="121"/>
      <c r="F8" s="122"/>
      <c r="G8" s="371"/>
      <c r="H8" s="122" t="s">
        <v>236</v>
      </c>
      <c r="I8" s="122" t="s">
        <v>236</v>
      </c>
      <c r="J8" s="122" t="s">
        <v>236</v>
      </c>
      <c r="K8" s="376"/>
      <c r="L8" s="122"/>
      <c r="M8" s="122" t="s">
        <v>236</v>
      </c>
      <c r="N8" s="128"/>
    </row>
    <row r="9" spans="1:14" s="82" customFormat="1" ht="16.5" customHeight="1">
      <c r="A9" s="8"/>
      <c r="B9" s="321"/>
      <c r="C9" s="124" t="s">
        <v>237</v>
      </c>
      <c r="D9" s="124"/>
      <c r="E9" s="124" t="s">
        <v>236</v>
      </c>
      <c r="F9" s="126" t="s">
        <v>81</v>
      </c>
      <c r="G9" s="371"/>
      <c r="H9" s="124" t="s">
        <v>71</v>
      </c>
      <c r="I9" s="124" t="s">
        <v>54</v>
      </c>
      <c r="J9" s="124" t="s">
        <v>238</v>
      </c>
      <c r="K9" s="376"/>
      <c r="L9" s="124"/>
      <c r="M9" s="124" t="s">
        <v>72</v>
      </c>
      <c r="N9" s="129"/>
    </row>
    <row r="10" spans="1:14" s="82" customFormat="1" ht="16.5" customHeight="1">
      <c r="A10" s="28"/>
      <c r="B10" s="321"/>
      <c r="C10" s="120" t="s">
        <v>229</v>
      </c>
      <c r="D10" s="120"/>
      <c r="E10" s="119" t="s">
        <v>229</v>
      </c>
      <c r="F10" s="120"/>
      <c r="G10" s="371"/>
      <c r="H10" s="119" t="s">
        <v>235</v>
      </c>
      <c r="I10" s="120"/>
      <c r="J10" s="120"/>
      <c r="K10" s="376"/>
      <c r="L10" s="170"/>
      <c r="M10" s="120"/>
      <c r="N10" s="127"/>
    </row>
    <row r="11" spans="1:20" s="82" customFormat="1" ht="16.5" customHeight="1">
      <c r="A11" s="22" t="s">
        <v>19</v>
      </c>
      <c r="B11" s="321"/>
      <c r="C11" s="122" t="s">
        <v>236</v>
      </c>
      <c r="D11" s="122"/>
      <c r="E11" s="121"/>
      <c r="F11" s="122"/>
      <c r="G11" s="371"/>
      <c r="H11" s="122" t="s">
        <v>236</v>
      </c>
      <c r="I11" s="128"/>
      <c r="J11" s="122"/>
      <c r="K11" s="376"/>
      <c r="L11" s="122"/>
      <c r="M11" s="122"/>
      <c r="N11" s="128"/>
      <c r="P11" s="83"/>
      <c r="Q11" s="83"/>
      <c r="R11" s="83"/>
      <c r="S11" s="83"/>
      <c r="T11" s="83"/>
    </row>
    <row r="12" spans="1:20" s="82" customFormat="1" ht="16.5" customHeight="1" thickBot="1">
      <c r="A12" s="8"/>
      <c r="B12" s="321"/>
      <c r="C12" s="124" t="s">
        <v>54</v>
      </c>
      <c r="D12" s="124"/>
      <c r="E12" s="124" t="s">
        <v>236</v>
      </c>
      <c r="F12" s="126" t="s">
        <v>82</v>
      </c>
      <c r="G12" s="371"/>
      <c r="H12" s="124" t="s">
        <v>84</v>
      </c>
      <c r="I12" s="122"/>
      <c r="J12" s="122"/>
      <c r="K12" s="376"/>
      <c r="L12" s="124"/>
      <c r="M12" s="124"/>
      <c r="N12" s="129"/>
      <c r="P12" s="83"/>
      <c r="Q12" s="83"/>
      <c r="R12" s="83"/>
      <c r="S12" s="83"/>
      <c r="T12" s="83"/>
    </row>
    <row r="13" spans="1:20" s="82" customFormat="1" ht="16.5" customHeight="1">
      <c r="A13" s="28"/>
      <c r="B13" s="321"/>
      <c r="C13" s="120" t="s">
        <v>235</v>
      </c>
      <c r="D13" s="120"/>
      <c r="E13" s="119" t="s">
        <v>229</v>
      </c>
      <c r="F13" s="120"/>
      <c r="G13" s="372"/>
      <c r="H13" s="379"/>
      <c r="I13" s="380"/>
      <c r="J13" s="239"/>
      <c r="K13" s="377"/>
      <c r="L13" s="122"/>
      <c r="M13" s="120"/>
      <c r="N13" s="127"/>
      <c r="P13" s="83"/>
      <c r="Q13" s="83"/>
      <c r="R13" s="83"/>
      <c r="S13" s="83"/>
      <c r="T13" s="83"/>
    </row>
    <row r="14" spans="1:20" s="82" customFormat="1" ht="16.5" customHeight="1">
      <c r="A14" s="22" t="s">
        <v>21</v>
      </c>
      <c r="B14" s="321"/>
      <c r="C14" s="122" t="s">
        <v>236</v>
      </c>
      <c r="D14" s="122"/>
      <c r="E14" s="121"/>
      <c r="F14" s="122"/>
      <c r="G14" s="372"/>
      <c r="H14" s="368" t="s">
        <v>20</v>
      </c>
      <c r="I14" s="369"/>
      <c r="J14" s="253"/>
      <c r="K14" s="377"/>
      <c r="L14" s="122"/>
      <c r="M14" s="122"/>
      <c r="N14" s="128"/>
      <c r="P14" s="83"/>
      <c r="Q14" s="83"/>
      <c r="R14" s="83"/>
      <c r="S14" s="83"/>
      <c r="T14" s="83"/>
    </row>
    <row r="15" spans="1:20" s="82" customFormat="1" ht="16.5" customHeight="1" thickBot="1">
      <c r="A15" s="8"/>
      <c r="B15" s="321"/>
      <c r="C15" s="124" t="s">
        <v>67</v>
      </c>
      <c r="D15" s="124"/>
      <c r="E15" s="124" t="s">
        <v>236</v>
      </c>
      <c r="F15" s="122" t="s">
        <v>184</v>
      </c>
      <c r="G15" s="372"/>
      <c r="H15" s="254"/>
      <c r="I15" s="255"/>
      <c r="J15" s="124"/>
      <c r="K15" s="377"/>
      <c r="L15" s="124"/>
      <c r="M15" s="124"/>
      <c r="N15" s="124"/>
      <c r="P15" s="83"/>
      <c r="Q15" s="83"/>
      <c r="R15" s="83"/>
      <c r="S15" s="83"/>
      <c r="T15" s="83"/>
    </row>
    <row r="16" spans="1:20" s="82" customFormat="1" ht="16.5" customHeight="1">
      <c r="A16" s="28"/>
      <c r="B16" s="321"/>
      <c r="C16" s="119" t="s">
        <v>229</v>
      </c>
      <c r="D16" s="120"/>
      <c r="E16" s="119" t="s">
        <v>229</v>
      </c>
      <c r="F16" s="120"/>
      <c r="G16" s="371"/>
      <c r="H16" s="120" t="s">
        <v>229</v>
      </c>
      <c r="I16" s="256"/>
      <c r="J16" s="127" t="s">
        <v>229</v>
      </c>
      <c r="K16" s="376"/>
      <c r="L16" s="122"/>
      <c r="M16" s="120"/>
      <c r="N16" s="127"/>
      <c r="P16" s="83"/>
      <c r="Q16" s="83"/>
      <c r="R16" s="83"/>
      <c r="S16" s="83"/>
      <c r="T16" s="83"/>
    </row>
    <row r="17" spans="1:20" s="82" customFormat="1" ht="16.5" customHeight="1">
      <c r="A17" s="22" t="s">
        <v>22</v>
      </c>
      <c r="B17" s="321"/>
      <c r="C17" s="121"/>
      <c r="D17" s="122"/>
      <c r="E17" s="121"/>
      <c r="F17" s="122"/>
      <c r="G17" s="371"/>
      <c r="H17" s="122" t="s">
        <v>236</v>
      </c>
      <c r="I17" s="122"/>
      <c r="J17" s="121"/>
      <c r="K17" s="376"/>
      <c r="L17" s="122"/>
      <c r="M17" s="122"/>
      <c r="N17" s="128"/>
      <c r="P17" s="83"/>
      <c r="Q17" s="83"/>
      <c r="R17" s="83"/>
      <c r="S17" s="83"/>
      <c r="T17" s="83"/>
    </row>
    <row r="18" spans="1:14" s="82" customFormat="1" ht="16.5" customHeight="1">
      <c r="A18" s="8"/>
      <c r="B18" s="321"/>
      <c r="C18" s="124" t="s">
        <v>236</v>
      </c>
      <c r="D18" s="124" t="s">
        <v>74</v>
      </c>
      <c r="E18" s="124" t="s">
        <v>236</v>
      </c>
      <c r="F18" s="122" t="s">
        <v>59</v>
      </c>
      <c r="G18" s="371"/>
      <c r="H18" s="124" t="s">
        <v>77</v>
      </c>
      <c r="I18" s="124"/>
      <c r="J18" s="124" t="s">
        <v>236</v>
      </c>
      <c r="K18" s="376"/>
      <c r="L18" s="124" t="s">
        <v>60</v>
      </c>
      <c r="M18" s="124"/>
      <c r="N18" s="124"/>
    </row>
    <row r="19" spans="1:14" s="82" customFormat="1" ht="16.5" customHeight="1">
      <c r="A19" s="28"/>
      <c r="B19" s="321"/>
      <c r="C19" s="125"/>
      <c r="D19" s="120"/>
      <c r="E19" s="120"/>
      <c r="F19" s="120" t="s">
        <v>235</v>
      </c>
      <c r="G19" s="373"/>
      <c r="H19" s="120"/>
      <c r="I19" s="119" t="s">
        <v>235</v>
      </c>
      <c r="J19" s="120" t="s">
        <v>235</v>
      </c>
      <c r="K19" s="376"/>
      <c r="L19" s="120"/>
      <c r="M19" s="120" t="s">
        <v>229</v>
      </c>
      <c r="N19" s="120"/>
    </row>
    <row r="20" spans="1:14" s="82" customFormat="1" ht="16.5" customHeight="1">
      <c r="A20" s="22" t="s">
        <v>23</v>
      </c>
      <c r="B20" s="321"/>
      <c r="C20" s="122"/>
      <c r="D20" s="128"/>
      <c r="E20" s="122"/>
      <c r="F20" s="122" t="s">
        <v>236</v>
      </c>
      <c r="G20" s="373"/>
      <c r="H20" s="122"/>
      <c r="I20" s="122" t="s">
        <v>236</v>
      </c>
      <c r="J20" s="122" t="s">
        <v>236</v>
      </c>
      <c r="K20" s="376"/>
      <c r="L20" s="122"/>
      <c r="M20" s="122"/>
      <c r="N20" s="122"/>
    </row>
    <row r="21" spans="1:14" s="82" customFormat="1" ht="16.5" customHeight="1">
      <c r="A21" s="8"/>
      <c r="B21" s="322"/>
      <c r="C21" s="124"/>
      <c r="D21" s="124"/>
      <c r="E21" s="124"/>
      <c r="F21" s="124" t="s">
        <v>106</v>
      </c>
      <c r="G21" s="374"/>
      <c r="H21" s="124"/>
      <c r="I21" s="124" t="s">
        <v>88</v>
      </c>
      <c r="J21" s="124" t="s">
        <v>83</v>
      </c>
      <c r="K21" s="378"/>
      <c r="L21" s="124"/>
      <c r="M21" s="124" t="s">
        <v>236</v>
      </c>
      <c r="N21" s="124" t="s">
        <v>75</v>
      </c>
    </row>
    <row r="22" spans="1:14" ht="22.5" customHeight="1">
      <c r="A22" s="28"/>
      <c r="B22" s="53"/>
      <c r="C22" s="29"/>
      <c r="D22" s="29"/>
      <c r="E22" s="29"/>
      <c r="F22" s="29"/>
      <c r="G22" s="54"/>
      <c r="H22" s="29"/>
      <c r="I22" s="29"/>
      <c r="J22" s="29"/>
      <c r="K22" s="54"/>
      <c r="L22" s="29"/>
      <c r="M22" s="29"/>
      <c r="N22" s="30"/>
    </row>
    <row r="23" spans="1:14" s="43" customFormat="1" ht="18.75" customHeight="1">
      <c r="A23" s="35" t="s">
        <v>27</v>
      </c>
      <c r="B23" s="1"/>
      <c r="C23" s="1"/>
      <c r="D23" s="36" t="s">
        <v>175</v>
      </c>
      <c r="E23" s="1"/>
      <c r="F23" s="37">
        <v>26</v>
      </c>
      <c r="G23" s="38" t="s">
        <v>28</v>
      </c>
      <c r="H23" s="7"/>
      <c r="I23" s="39" t="s">
        <v>24</v>
      </c>
      <c r="J23" s="36"/>
      <c r="K23" s="40"/>
      <c r="L23" s="40"/>
      <c r="M23" s="41" t="s">
        <v>25</v>
      </c>
      <c r="N23" s="42"/>
    </row>
    <row r="24" spans="1:14" s="43" customFormat="1" ht="18.75" customHeight="1">
      <c r="A24" s="44"/>
      <c r="B24" s="1"/>
      <c r="C24" s="1"/>
      <c r="D24" s="36" t="s">
        <v>31</v>
      </c>
      <c r="E24" s="1"/>
      <c r="F24" s="45">
        <v>0</v>
      </c>
      <c r="G24" s="38" t="s">
        <v>28</v>
      </c>
      <c r="H24" s="7"/>
      <c r="I24" s="46"/>
      <c r="J24" s="312" t="s">
        <v>270</v>
      </c>
      <c r="K24" s="312"/>
      <c r="L24" s="312"/>
      <c r="M24" s="47"/>
      <c r="N24" s="42"/>
    </row>
    <row r="25" spans="1:14" s="43" customFormat="1" ht="18.75" customHeight="1" thickBot="1">
      <c r="A25" s="44"/>
      <c r="B25" s="1"/>
      <c r="C25" s="1"/>
      <c r="D25" s="36" t="s">
        <v>26</v>
      </c>
      <c r="E25" s="1"/>
      <c r="F25" s="48">
        <f>SUM(F23:F24)</f>
        <v>26</v>
      </c>
      <c r="G25" s="38" t="s">
        <v>28</v>
      </c>
      <c r="H25" s="7"/>
      <c r="I25" s="39" t="s">
        <v>24</v>
      </c>
      <c r="J25" s="36"/>
      <c r="K25" s="40"/>
      <c r="L25" s="40"/>
      <c r="M25" s="41" t="s">
        <v>34</v>
      </c>
      <c r="N25" s="42"/>
    </row>
    <row r="26" spans="1:14" s="43" customFormat="1" ht="18.75" customHeight="1" thickTop="1">
      <c r="A26" s="44"/>
      <c r="B26" s="1"/>
      <c r="C26" s="1"/>
      <c r="D26" s="1"/>
      <c r="E26" s="1"/>
      <c r="F26" s="1"/>
      <c r="G26" s="1"/>
      <c r="H26" s="7"/>
      <c r="I26" s="1"/>
      <c r="J26" s="312" t="s">
        <v>35</v>
      </c>
      <c r="K26" s="312"/>
      <c r="L26" s="312"/>
      <c r="M26" s="47"/>
      <c r="N26" s="42"/>
    </row>
    <row r="27" spans="1:14" s="43" customFormat="1" ht="18.75" customHeight="1">
      <c r="A27" s="49"/>
      <c r="B27" s="50"/>
      <c r="C27" s="50"/>
      <c r="D27" s="50"/>
      <c r="E27" s="50"/>
      <c r="F27" s="50"/>
      <c r="G27" s="50"/>
      <c r="H27" s="51"/>
      <c r="I27" s="51"/>
      <c r="J27" s="51"/>
      <c r="K27" s="51"/>
      <c r="L27" s="51"/>
      <c r="M27" s="51"/>
      <c r="N27" s="52"/>
    </row>
    <row r="28" s="43" customFormat="1" ht="18.75" customHeight="1"/>
    <row r="29" s="43" customFormat="1" ht="18.75" customHeight="1"/>
    <row r="30" s="43" customFormat="1" ht="18.75" customHeight="1"/>
    <row r="31" s="43" customFormat="1" ht="18.75" customHeight="1"/>
    <row r="32" s="43" customFormat="1" ht="18.75" customHeight="1"/>
    <row r="33" s="43" customFormat="1" ht="18.75" customHeight="1"/>
    <row r="34" s="43" customFormat="1" ht="18.75" customHeight="1"/>
    <row r="35" s="43" customFormat="1" ht="18.75" customHeight="1"/>
    <row r="36" s="43" customFormat="1" ht="18.75" customHeight="1"/>
    <row r="37" s="43" customFormat="1" ht="18.75" customHeight="1"/>
    <row r="38" s="43" customFormat="1" ht="18.75" customHeight="1"/>
    <row r="39" s="43" customFormat="1" ht="18.75" customHeight="1"/>
    <row r="40" s="43" customFormat="1" ht="18.75" customHeight="1"/>
    <row r="41" s="43" customFormat="1" ht="18.75" customHeight="1"/>
    <row r="42" s="43" customFormat="1" ht="18.75" customHeight="1"/>
    <row r="43" s="43" customFormat="1" ht="18.75" customHeight="1"/>
    <row r="44" s="43" customFormat="1" ht="18.75" customHeight="1"/>
    <row r="45" s="43" customFormat="1" ht="18.75" customHeight="1"/>
    <row r="46" s="43" customFormat="1" ht="18.75" customHeight="1"/>
    <row r="47" s="43" customFormat="1" ht="18.75" customHeight="1"/>
    <row r="48" s="43" customFormat="1" ht="18.75" customHeight="1"/>
    <row r="49" s="43" customFormat="1" ht="18.75" customHeight="1"/>
    <row r="50" s="43" customFormat="1" ht="18.75" customHeight="1"/>
    <row r="51" s="43" customFormat="1" ht="18.75" customHeight="1"/>
    <row r="52" s="43" customFormat="1" ht="18.75" customHeight="1"/>
    <row r="53" s="43" customFormat="1" ht="18.75" customHeight="1"/>
    <row r="54" s="43" customFormat="1" ht="18.75" customHeight="1"/>
    <row r="55" s="43" customFormat="1" ht="18.75" customHeight="1"/>
    <row r="56" s="43" customFormat="1" ht="18.75" customHeight="1"/>
    <row r="57" s="43" customFormat="1" ht="18.75" customHeight="1"/>
    <row r="58" s="43" customFormat="1" ht="18.75" customHeight="1"/>
    <row r="59" s="43" customFormat="1" ht="18.75" customHeight="1"/>
    <row r="60" s="43" customFormat="1" ht="18.75" customHeight="1"/>
    <row r="61" s="43" customFormat="1" ht="18.75" customHeight="1"/>
    <row r="62" s="43" customFormat="1" ht="18.75" customHeight="1"/>
    <row r="63" s="43" customFormat="1" ht="18.75" customHeight="1"/>
    <row r="64" s="43" customFormat="1" ht="18.75" customHeight="1"/>
  </sheetData>
  <sheetProtection/>
  <mergeCells count="10">
    <mergeCell ref="H14:I14"/>
    <mergeCell ref="J24:L24"/>
    <mergeCell ref="J26:L26"/>
    <mergeCell ref="A1:N1"/>
    <mergeCell ref="A2:N2"/>
    <mergeCell ref="B7:B21"/>
    <mergeCell ref="G7:G21"/>
    <mergeCell ref="K7:K21"/>
    <mergeCell ref="K3:M3"/>
    <mergeCell ref="H13:I13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7"/>
  <sheetViews>
    <sheetView view="pageBreakPreview" zoomScale="60" zoomScalePageLayoutView="0" workbookViewId="0" topLeftCell="A1">
      <selection activeCell="J24" sqref="J24:L24"/>
    </sheetView>
  </sheetViews>
  <sheetFormatPr defaultColWidth="9.140625" defaultRowHeight="18.75" customHeight="1"/>
  <cols>
    <col min="1" max="1" width="8.421875" style="7" customWidth="1"/>
    <col min="2" max="2" width="6.7109375" style="7" customWidth="1"/>
    <col min="3" max="6" width="9.7109375" style="7" customWidth="1"/>
    <col min="7" max="7" width="6.7109375" style="7" customWidth="1"/>
    <col min="8" max="10" width="9.7109375" style="7" customWidth="1"/>
    <col min="11" max="11" width="6.7109375" style="7" customWidth="1"/>
    <col min="12" max="13" width="9.7109375" style="7" customWidth="1"/>
    <col min="14" max="16384" width="9.140625" style="7" customWidth="1"/>
  </cols>
  <sheetData>
    <row r="1" spans="1:14" s="1" customFormat="1" ht="22.5" customHeight="1">
      <c r="A1" s="313" t="s">
        <v>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5"/>
    </row>
    <row r="2" spans="1:14" s="1" customFormat="1" ht="22.5" customHeight="1">
      <c r="A2" s="316" t="s">
        <v>46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8"/>
    </row>
    <row r="3" spans="1:14" s="2" customFormat="1" ht="26.25" customHeight="1">
      <c r="A3" s="56"/>
      <c r="B3" s="57"/>
      <c r="C3" s="57" t="s">
        <v>1</v>
      </c>
      <c r="D3" s="58" t="s">
        <v>45</v>
      </c>
      <c r="E3" s="58"/>
      <c r="F3" s="58"/>
      <c r="G3" s="57"/>
      <c r="H3" s="57"/>
      <c r="I3" s="335" t="s">
        <v>160</v>
      </c>
      <c r="J3" s="335"/>
      <c r="K3" s="335"/>
      <c r="L3" s="319"/>
      <c r="M3" s="319"/>
      <c r="N3" s="367"/>
    </row>
    <row r="4" spans="1:14" ht="16.5" customHeight="1">
      <c r="A4" s="3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6" t="s">
        <v>15</v>
      </c>
    </row>
    <row r="5" spans="1:14" ht="16.5" customHeight="1">
      <c r="A5" s="8"/>
      <c r="B5" s="9" t="s">
        <v>4</v>
      </c>
      <c r="C5" s="9" t="s">
        <v>5</v>
      </c>
      <c r="D5" s="9" t="s">
        <v>6</v>
      </c>
      <c r="E5" s="10" t="s">
        <v>7</v>
      </c>
      <c r="F5" s="9" t="s">
        <v>8</v>
      </c>
      <c r="G5" s="11" t="s">
        <v>9</v>
      </c>
      <c r="H5" s="9" t="s">
        <v>10</v>
      </c>
      <c r="I5" s="9" t="s">
        <v>11</v>
      </c>
      <c r="J5" s="12" t="s">
        <v>12</v>
      </c>
      <c r="K5" s="12" t="s">
        <v>13</v>
      </c>
      <c r="L5" s="12" t="s">
        <v>14</v>
      </c>
      <c r="M5" s="9" t="s">
        <v>15</v>
      </c>
      <c r="N5" s="13" t="s">
        <v>32</v>
      </c>
    </row>
    <row r="6" spans="1:14" ht="16.5" customHeight="1">
      <c r="A6" s="14" t="s">
        <v>16</v>
      </c>
      <c r="B6" s="15"/>
      <c r="C6" s="16">
        <v>1</v>
      </c>
      <c r="D6" s="16">
        <v>2</v>
      </c>
      <c r="E6" s="17">
        <v>3</v>
      </c>
      <c r="F6" s="16">
        <v>4</v>
      </c>
      <c r="G6" s="18">
        <v>5</v>
      </c>
      <c r="H6" s="16">
        <v>6</v>
      </c>
      <c r="I6" s="16">
        <v>7</v>
      </c>
      <c r="J6" s="19">
        <v>8</v>
      </c>
      <c r="K6" s="19">
        <v>9</v>
      </c>
      <c r="L6" s="16">
        <v>10</v>
      </c>
      <c r="M6" s="16">
        <v>11</v>
      </c>
      <c r="N6" s="20">
        <v>12</v>
      </c>
    </row>
    <row r="7" spans="1:14" ht="16.5" customHeight="1">
      <c r="A7" s="69"/>
      <c r="B7" s="320" t="s">
        <v>30</v>
      </c>
      <c r="C7" s="134"/>
      <c r="D7" s="135"/>
      <c r="E7" s="134" t="s">
        <v>97</v>
      </c>
      <c r="F7" s="120"/>
      <c r="G7" s="381" t="s">
        <v>50</v>
      </c>
      <c r="H7" s="120" t="s">
        <v>98</v>
      </c>
      <c r="I7" s="120"/>
      <c r="J7" s="134" t="s">
        <v>98</v>
      </c>
      <c r="K7" s="375" t="s">
        <v>52</v>
      </c>
      <c r="L7" s="120"/>
      <c r="M7" s="135"/>
      <c r="N7" s="135"/>
    </row>
    <row r="8" spans="1:14" ht="16.5" customHeight="1">
      <c r="A8" s="22" t="s">
        <v>18</v>
      </c>
      <c r="B8" s="321"/>
      <c r="C8" s="137"/>
      <c r="D8" s="138"/>
      <c r="E8" s="137"/>
      <c r="F8" s="138"/>
      <c r="G8" s="382"/>
      <c r="H8" s="122"/>
      <c r="I8" s="122"/>
      <c r="J8" s="137"/>
      <c r="K8" s="376"/>
      <c r="L8" s="137"/>
      <c r="M8" s="137"/>
      <c r="N8" s="138"/>
    </row>
    <row r="9" spans="1:14" ht="16.5" customHeight="1">
      <c r="A9" s="8"/>
      <c r="B9" s="321"/>
      <c r="C9" s="141"/>
      <c r="D9" s="141"/>
      <c r="E9" s="124" t="s">
        <v>111</v>
      </c>
      <c r="F9" s="141" t="s">
        <v>99</v>
      </c>
      <c r="G9" s="382"/>
      <c r="H9" s="124" t="s">
        <v>111</v>
      </c>
      <c r="I9" s="124" t="s">
        <v>100</v>
      </c>
      <c r="J9" s="122" t="s">
        <v>111</v>
      </c>
      <c r="K9" s="376"/>
      <c r="L9" s="141" t="s">
        <v>72</v>
      </c>
      <c r="M9" s="141"/>
      <c r="N9" s="141"/>
    </row>
    <row r="10" spans="1:14" ht="16.5" customHeight="1">
      <c r="A10" s="28"/>
      <c r="B10" s="321"/>
      <c r="C10" s="134"/>
      <c r="D10" s="134"/>
      <c r="E10" s="134" t="s">
        <v>101</v>
      </c>
      <c r="F10" s="120"/>
      <c r="G10" s="383"/>
      <c r="H10" s="134" t="s">
        <v>101</v>
      </c>
      <c r="I10" s="125"/>
      <c r="J10" s="134" t="s">
        <v>98</v>
      </c>
      <c r="K10" s="377"/>
      <c r="L10" s="120"/>
      <c r="M10" s="137"/>
      <c r="N10" s="138"/>
    </row>
    <row r="11" spans="1:14" ht="16.5" customHeight="1">
      <c r="A11" s="22" t="s">
        <v>19</v>
      </c>
      <c r="B11" s="321"/>
      <c r="C11" s="137"/>
      <c r="D11" s="138"/>
      <c r="E11" s="137"/>
      <c r="F11" s="137"/>
      <c r="G11" s="383"/>
      <c r="H11" s="137"/>
      <c r="I11" s="270"/>
      <c r="J11" s="137" t="s">
        <v>80</v>
      </c>
      <c r="K11" s="377"/>
      <c r="L11" s="137"/>
      <c r="M11" s="137"/>
      <c r="N11" s="138"/>
    </row>
    <row r="12" spans="1:14" ht="16.5" customHeight="1" thickBot="1">
      <c r="A12" s="8"/>
      <c r="B12" s="321"/>
      <c r="C12" s="141"/>
      <c r="D12" s="141"/>
      <c r="E12" s="124" t="s">
        <v>111</v>
      </c>
      <c r="F12" s="137" t="s">
        <v>102</v>
      </c>
      <c r="G12" s="383"/>
      <c r="H12" s="124" t="s">
        <v>111</v>
      </c>
      <c r="I12" s="148" t="s">
        <v>76</v>
      </c>
      <c r="J12" s="124" t="s">
        <v>111</v>
      </c>
      <c r="K12" s="377"/>
      <c r="L12" s="137"/>
      <c r="M12" s="141"/>
      <c r="N12" s="161"/>
    </row>
    <row r="13" spans="1:20" ht="16.5" customHeight="1">
      <c r="A13" s="28"/>
      <c r="B13" s="321"/>
      <c r="C13" s="134" t="s">
        <v>97</v>
      </c>
      <c r="D13" s="135"/>
      <c r="E13" s="134" t="s">
        <v>97</v>
      </c>
      <c r="F13" s="135"/>
      <c r="G13" s="382"/>
      <c r="H13" s="329" t="s">
        <v>20</v>
      </c>
      <c r="I13" s="330"/>
      <c r="J13" s="137" t="s">
        <v>98</v>
      </c>
      <c r="K13" s="377"/>
      <c r="L13" s="135"/>
      <c r="M13" s="135"/>
      <c r="N13" s="135"/>
      <c r="P13" s="36"/>
      <c r="Q13" s="36"/>
      <c r="R13" s="36"/>
      <c r="S13" s="36"/>
      <c r="T13" s="36"/>
    </row>
    <row r="14" spans="1:20" ht="16.5" customHeight="1">
      <c r="A14" s="22" t="s">
        <v>21</v>
      </c>
      <c r="B14" s="321"/>
      <c r="C14" s="137"/>
      <c r="D14" s="138"/>
      <c r="E14" s="137"/>
      <c r="F14" s="138"/>
      <c r="G14" s="382"/>
      <c r="H14" s="331"/>
      <c r="I14" s="332"/>
      <c r="J14" s="138"/>
      <c r="K14" s="377"/>
      <c r="L14" s="137"/>
      <c r="M14" s="137"/>
      <c r="N14" s="138"/>
      <c r="P14" s="36"/>
      <c r="Q14" s="36"/>
      <c r="R14" s="36"/>
      <c r="S14" s="36"/>
      <c r="T14" s="36"/>
    </row>
    <row r="15" spans="1:20" ht="16.5" customHeight="1" thickBot="1">
      <c r="A15" s="8"/>
      <c r="B15" s="321"/>
      <c r="C15" s="124" t="s">
        <v>111</v>
      </c>
      <c r="D15" s="141" t="s">
        <v>103</v>
      </c>
      <c r="E15" s="124" t="s">
        <v>111</v>
      </c>
      <c r="F15" s="141" t="s">
        <v>104</v>
      </c>
      <c r="G15" s="382"/>
      <c r="H15" s="333"/>
      <c r="I15" s="334"/>
      <c r="J15" s="124" t="s">
        <v>111</v>
      </c>
      <c r="K15" s="377"/>
      <c r="L15" s="138" t="s">
        <v>105</v>
      </c>
      <c r="M15" s="138"/>
      <c r="N15" s="161"/>
      <c r="P15" s="36"/>
      <c r="Q15" s="36"/>
      <c r="R15" s="36"/>
      <c r="S15" s="36"/>
      <c r="T15" s="36"/>
    </row>
    <row r="16" spans="1:20" ht="16.5" customHeight="1">
      <c r="A16" s="28"/>
      <c r="B16" s="321"/>
      <c r="C16" s="134"/>
      <c r="D16" s="134"/>
      <c r="E16" s="134" t="s">
        <v>98</v>
      </c>
      <c r="F16" s="135"/>
      <c r="G16" s="382"/>
      <c r="H16" s="134" t="s">
        <v>97</v>
      </c>
      <c r="I16" s="135"/>
      <c r="J16" s="134"/>
      <c r="K16" s="386"/>
      <c r="L16" s="134" t="s">
        <v>98</v>
      </c>
      <c r="M16" s="135" t="s">
        <v>97</v>
      </c>
      <c r="N16" s="135"/>
      <c r="P16" s="36"/>
      <c r="Q16" s="36"/>
      <c r="R16" s="36"/>
      <c r="S16" s="36"/>
      <c r="T16" s="36"/>
    </row>
    <row r="17" spans="1:20" ht="16.5" customHeight="1">
      <c r="A17" s="22" t="s">
        <v>22</v>
      </c>
      <c r="B17" s="321"/>
      <c r="C17" s="137"/>
      <c r="D17" s="138"/>
      <c r="E17" s="137"/>
      <c r="F17" s="138"/>
      <c r="G17" s="382"/>
      <c r="H17" s="137"/>
      <c r="I17" s="138"/>
      <c r="J17" s="138"/>
      <c r="K17" s="386"/>
      <c r="L17" s="137" t="s">
        <v>80</v>
      </c>
      <c r="M17" s="138"/>
      <c r="N17" s="138"/>
      <c r="P17" s="36"/>
      <c r="Q17" s="36"/>
      <c r="R17" s="36"/>
      <c r="S17" s="36"/>
      <c r="T17" s="36"/>
    </row>
    <row r="18" spans="1:20" ht="16.5" customHeight="1">
      <c r="A18" s="8"/>
      <c r="B18" s="321"/>
      <c r="C18" s="141"/>
      <c r="D18" s="141"/>
      <c r="E18" s="124" t="s">
        <v>111</v>
      </c>
      <c r="F18" s="141" t="s">
        <v>88</v>
      </c>
      <c r="G18" s="382"/>
      <c r="H18" s="124" t="s">
        <v>111</v>
      </c>
      <c r="I18" s="141" t="s">
        <v>106</v>
      </c>
      <c r="J18" s="141"/>
      <c r="K18" s="386"/>
      <c r="L18" s="124" t="s">
        <v>111</v>
      </c>
      <c r="M18" s="129" t="s">
        <v>111</v>
      </c>
      <c r="N18" s="138" t="s">
        <v>105</v>
      </c>
      <c r="P18" s="36"/>
      <c r="Q18" s="36"/>
      <c r="R18" s="36"/>
      <c r="S18" s="36"/>
      <c r="T18" s="36"/>
    </row>
    <row r="19" spans="1:20" ht="16.5" customHeight="1">
      <c r="A19" s="28"/>
      <c r="B19" s="321"/>
      <c r="C19" s="125" t="s">
        <v>97</v>
      </c>
      <c r="D19" s="134"/>
      <c r="E19" s="134" t="s">
        <v>97</v>
      </c>
      <c r="F19" s="135"/>
      <c r="G19" s="384"/>
      <c r="H19" s="134" t="s">
        <v>98</v>
      </c>
      <c r="I19" s="135"/>
      <c r="J19" s="135" t="s">
        <v>101</v>
      </c>
      <c r="K19" s="376"/>
      <c r="L19" s="138"/>
      <c r="M19" s="134"/>
      <c r="N19" s="135"/>
      <c r="P19" s="36"/>
      <c r="Q19" s="36"/>
      <c r="R19" s="36"/>
      <c r="S19" s="36"/>
      <c r="T19" s="36"/>
    </row>
    <row r="20" spans="1:20" ht="16.5" customHeight="1">
      <c r="A20" s="22" t="s">
        <v>23</v>
      </c>
      <c r="B20" s="321"/>
      <c r="C20" s="162"/>
      <c r="D20" s="163"/>
      <c r="E20" s="137"/>
      <c r="F20" s="138"/>
      <c r="G20" s="384"/>
      <c r="H20" s="137"/>
      <c r="I20" s="137"/>
      <c r="J20" s="138"/>
      <c r="K20" s="376"/>
      <c r="L20" s="137"/>
      <c r="M20" s="137"/>
      <c r="N20" s="138"/>
      <c r="P20" s="36"/>
      <c r="Q20" s="36"/>
      <c r="R20" s="36"/>
      <c r="S20" s="36"/>
      <c r="T20" s="36"/>
    </row>
    <row r="21" spans="1:20" ht="16.5" customHeight="1">
      <c r="A21" s="8"/>
      <c r="B21" s="322"/>
      <c r="C21" s="124" t="s">
        <v>111</v>
      </c>
      <c r="D21" s="124" t="s">
        <v>107</v>
      </c>
      <c r="E21" s="124" t="s">
        <v>111</v>
      </c>
      <c r="F21" s="141" t="s">
        <v>108</v>
      </c>
      <c r="G21" s="385"/>
      <c r="H21" s="124" t="s">
        <v>111</v>
      </c>
      <c r="I21" s="141" t="s">
        <v>109</v>
      </c>
      <c r="J21" s="124" t="s">
        <v>111</v>
      </c>
      <c r="K21" s="378"/>
      <c r="L21" s="141" t="s">
        <v>110</v>
      </c>
      <c r="M21" s="141"/>
      <c r="N21" s="161"/>
      <c r="P21" s="36"/>
      <c r="Q21" s="36"/>
      <c r="R21" s="36"/>
      <c r="S21" s="36"/>
      <c r="T21" s="36"/>
    </row>
    <row r="22" spans="1:14" ht="22.5" customHeight="1">
      <c r="A22" s="28"/>
      <c r="B22" s="53"/>
      <c r="C22" s="29"/>
      <c r="D22" s="29"/>
      <c r="E22" s="29"/>
      <c r="F22" s="29"/>
      <c r="G22" s="54"/>
      <c r="H22" s="29"/>
      <c r="I22" s="29"/>
      <c r="J22" s="29"/>
      <c r="K22" s="54"/>
      <c r="L22" s="29"/>
      <c r="M22" s="29"/>
      <c r="N22" s="30"/>
    </row>
    <row r="23" spans="1:14" s="43" customFormat="1" ht="18.75" customHeight="1">
      <c r="A23" s="35" t="s">
        <v>27</v>
      </c>
      <c r="B23" s="1"/>
      <c r="C23" s="1"/>
      <c r="D23" s="36" t="s">
        <v>47</v>
      </c>
      <c r="E23" s="1"/>
      <c r="F23" s="37">
        <v>32</v>
      </c>
      <c r="G23" s="38" t="s">
        <v>28</v>
      </c>
      <c r="H23" s="7"/>
      <c r="I23" s="39" t="s">
        <v>24</v>
      </c>
      <c r="J23" s="36"/>
      <c r="K23" s="40"/>
      <c r="L23" s="40"/>
      <c r="M23" s="41" t="s">
        <v>25</v>
      </c>
      <c r="N23" s="42"/>
    </row>
    <row r="24" spans="1:14" s="43" customFormat="1" ht="18.75" customHeight="1">
      <c r="A24" s="44"/>
      <c r="B24" s="1"/>
      <c r="C24" s="1"/>
      <c r="D24" s="36" t="s">
        <v>48</v>
      </c>
      <c r="E24" s="1"/>
      <c r="F24" s="45">
        <v>0</v>
      </c>
      <c r="G24" s="38" t="s">
        <v>28</v>
      </c>
      <c r="H24" s="7"/>
      <c r="I24" s="46"/>
      <c r="J24" s="312" t="s">
        <v>270</v>
      </c>
      <c r="K24" s="312"/>
      <c r="L24" s="312"/>
      <c r="M24" s="47"/>
      <c r="N24" s="42"/>
    </row>
    <row r="25" spans="1:14" s="43" customFormat="1" ht="18.75" customHeight="1" thickBot="1">
      <c r="A25" s="44"/>
      <c r="B25" s="1"/>
      <c r="C25" s="1"/>
      <c r="D25" s="36" t="s">
        <v>26</v>
      </c>
      <c r="E25" s="1"/>
      <c r="F25" s="48">
        <f>SUM(F23:F24)</f>
        <v>32</v>
      </c>
      <c r="G25" s="38" t="s">
        <v>28</v>
      </c>
      <c r="H25" s="7"/>
      <c r="I25" s="39" t="s">
        <v>24</v>
      </c>
      <c r="J25" s="36"/>
      <c r="K25" s="40"/>
      <c r="L25" s="40"/>
      <c r="M25" s="41" t="s">
        <v>34</v>
      </c>
      <c r="N25" s="42"/>
    </row>
    <row r="26" spans="1:14" s="43" customFormat="1" ht="18.75" customHeight="1" thickTop="1">
      <c r="A26" s="44"/>
      <c r="B26" s="1"/>
      <c r="C26" s="1"/>
      <c r="D26" s="1"/>
      <c r="E26" s="1"/>
      <c r="F26" s="1"/>
      <c r="G26" s="1"/>
      <c r="H26" s="7"/>
      <c r="I26" s="1"/>
      <c r="J26" s="312" t="s">
        <v>35</v>
      </c>
      <c r="K26" s="312"/>
      <c r="L26" s="312"/>
      <c r="M26" s="47"/>
      <c r="N26" s="42"/>
    </row>
    <row r="27" spans="1:14" s="43" customFormat="1" ht="18.75" customHeight="1">
      <c r="A27" s="49"/>
      <c r="B27" s="50"/>
      <c r="C27" s="50"/>
      <c r="D27" s="50"/>
      <c r="E27" s="50"/>
      <c r="F27" s="50"/>
      <c r="G27" s="50"/>
      <c r="H27" s="51"/>
      <c r="I27" s="51"/>
      <c r="J27" s="51"/>
      <c r="K27" s="51"/>
      <c r="L27" s="51"/>
      <c r="M27" s="51"/>
      <c r="N27" s="52"/>
    </row>
    <row r="28" s="43" customFormat="1" ht="18.75" customHeight="1"/>
    <row r="29" s="43" customFormat="1" ht="18.75" customHeight="1"/>
    <row r="30" s="43" customFormat="1" ht="18.75" customHeight="1"/>
    <row r="31" s="43" customFormat="1" ht="18.75" customHeight="1"/>
    <row r="32" s="43" customFormat="1" ht="18.75" customHeight="1"/>
    <row r="33" s="43" customFormat="1" ht="18.75" customHeight="1"/>
    <row r="34" s="43" customFormat="1" ht="18.75" customHeight="1"/>
    <row r="35" s="43" customFormat="1" ht="18.75" customHeight="1"/>
    <row r="36" s="43" customFormat="1" ht="18.75" customHeight="1"/>
    <row r="37" s="43" customFormat="1" ht="18.75" customHeight="1"/>
    <row r="38" s="43" customFormat="1" ht="18.75" customHeight="1"/>
    <row r="39" s="43" customFormat="1" ht="18.75" customHeight="1"/>
    <row r="40" s="43" customFormat="1" ht="18.75" customHeight="1"/>
    <row r="41" s="43" customFormat="1" ht="18.75" customHeight="1"/>
    <row r="42" s="43" customFormat="1" ht="18.75" customHeight="1"/>
    <row r="43" s="43" customFormat="1" ht="18.75" customHeight="1"/>
    <row r="44" s="43" customFormat="1" ht="18.75" customHeight="1"/>
    <row r="45" s="43" customFormat="1" ht="18.75" customHeight="1"/>
    <row r="46" s="43" customFormat="1" ht="18.75" customHeight="1"/>
    <row r="47" s="43" customFormat="1" ht="18.75" customHeight="1"/>
    <row r="48" s="43" customFormat="1" ht="18.75" customHeight="1"/>
    <row r="49" s="43" customFormat="1" ht="18.75" customHeight="1"/>
    <row r="50" s="43" customFormat="1" ht="18.75" customHeight="1"/>
    <row r="51" s="43" customFormat="1" ht="18.75" customHeight="1"/>
    <row r="52" s="43" customFormat="1" ht="18.75" customHeight="1"/>
    <row r="53" s="43" customFormat="1" ht="18.75" customHeight="1"/>
    <row r="54" s="43" customFormat="1" ht="18.75" customHeight="1"/>
    <row r="55" s="43" customFormat="1" ht="18.75" customHeight="1"/>
    <row r="56" s="43" customFormat="1" ht="18.75" customHeight="1"/>
    <row r="57" s="43" customFormat="1" ht="18.75" customHeight="1"/>
    <row r="58" s="43" customFormat="1" ht="18.75" customHeight="1"/>
    <row r="59" s="43" customFormat="1" ht="18.75" customHeight="1"/>
    <row r="60" s="43" customFormat="1" ht="18.75" customHeight="1"/>
    <row r="61" s="43" customFormat="1" ht="18.75" customHeight="1"/>
    <row r="62" s="43" customFormat="1" ht="18.75" customHeight="1"/>
    <row r="63" s="43" customFormat="1" ht="18.75" customHeight="1"/>
    <row r="64" s="43" customFormat="1" ht="18.75" customHeight="1"/>
  </sheetData>
  <sheetProtection/>
  <mergeCells count="10">
    <mergeCell ref="L3:N3"/>
    <mergeCell ref="H13:I15"/>
    <mergeCell ref="J24:L24"/>
    <mergeCell ref="J26:L26"/>
    <mergeCell ref="A1:N1"/>
    <mergeCell ref="A2:N2"/>
    <mergeCell ref="I3:K3"/>
    <mergeCell ref="B7:B21"/>
    <mergeCell ref="G7:G21"/>
    <mergeCell ref="K7:K21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</dc:creator>
  <cp:keywords/>
  <dc:description/>
  <cp:lastModifiedBy>Admin</cp:lastModifiedBy>
  <cp:lastPrinted>2015-10-29T04:45:39Z</cp:lastPrinted>
  <dcterms:created xsi:type="dcterms:W3CDTF">2006-05-01T09:09:02Z</dcterms:created>
  <dcterms:modified xsi:type="dcterms:W3CDTF">2016-01-04T08:15:13Z</dcterms:modified>
  <cp:category/>
  <cp:version/>
  <cp:contentType/>
  <cp:contentStatus/>
</cp:coreProperties>
</file>