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5480" windowHeight="10680" tabRatio="820" activeTab="8"/>
  </bookViews>
  <sheets>
    <sheet name="อ.ทวีศักดิ์" sheetId="1" r:id="rId1"/>
    <sheet name="อ.วงษ์" sheetId="2" r:id="rId2"/>
    <sheet name="อ.พยมศักดิ์" sheetId="3" r:id="rId3"/>
    <sheet name="อ.พงษ์ศักดิ์" sheetId="4" r:id="rId4"/>
    <sheet name="อ.เชาลิต" sheetId="5" r:id="rId5"/>
    <sheet name="อ.คนธ์พงษ์" sheetId="6" r:id="rId6"/>
    <sheet name="อ.เทียน" sheetId="7" r:id="rId7"/>
    <sheet name="อ.ประเสริฐ" sheetId="8" r:id="rId8"/>
    <sheet name="อ.สุพล" sheetId="9" r:id="rId9"/>
  </sheets>
  <definedNames/>
  <calcPr fullCalcOnLoad="1"/>
</workbook>
</file>

<file path=xl/sharedStrings.xml><?xml version="1.0" encoding="utf-8"?>
<sst xmlns="http://schemas.openxmlformats.org/spreadsheetml/2006/main" count="1039" uniqueCount="240">
  <si>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</si>
  <si>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</si>
  <si>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</si>
  <si>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</si>
  <si>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</si>
  <si>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</si>
  <si>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</si>
  <si>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</si>
  <si>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</si>
  <si>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</si>
  <si>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</si>
  <si>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</si>
  <si>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</si>
  <si>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</si>
  <si>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</si>
  <si>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</si>
  <si>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</si>
  <si>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</si>
  <si>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</si>
  <si>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</si>
  <si>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</si>
  <si>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</si>
  <si>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</si>
  <si>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</si>
  <si>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</si>
  <si>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</si>
  <si>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นายวงษ์  ไชยวัน</t>
  </si>
  <si>
    <t>นายสุพล  บุตรปาน</t>
  </si>
  <si>
    <t>นายทวีศักดิ์  แสงนาค</t>
  </si>
  <si>
    <t>นายเทียน  สีหะ</t>
  </si>
  <si>
    <t>นายพงษ์ศักดิ์  บัวสงเคราะห์</t>
  </si>
  <si>
    <t>นายประเสริฐ  รัตนธรรมธาดา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</si>
  <si>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</si>
  <si>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</si>
  <si>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</si>
  <si>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</si>
  <si>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คอ.บ.(อุตสาหการ-เชื่อมประกอบ)</t>
  </si>
  <si>
    <t xml:space="preserve">กิจกรรมหน้าเสาธง รอบ 2   เวลา 16.00 น.- 16.30 น. </t>
  </si>
  <si>
    <t>วัน - ชม.</t>
  </si>
  <si>
    <t>หัวหน้างานวัดผลและประเมินผล</t>
  </si>
  <si>
    <t>หัวหน้างานโครงการพิเศษและการบริการชุมชน</t>
  </si>
  <si>
    <t>หัวหน้างานสื่อการเรียนการสอน</t>
  </si>
  <si>
    <t>นายพยมศักดิ์  ปักคำวงษ์สังข์</t>
  </si>
  <si>
    <t>19.30</t>
  </si>
  <si>
    <t>หัวหน้าแผนกวิชาช่างเชื่อมโลหะ</t>
  </si>
  <si>
    <t>นายคนธ์พงษ์  ถิ่นมะนาวจิรกุล</t>
  </si>
  <si>
    <t>ค.อ.ม.(วิศวกรรมอุตสาหการ) , ศษ.ม. (การแนะแนว)</t>
  </si>
  <si>
    <t>นายเชาวลิต  ราชแก้ว</t>
  </si>
  <si>
    <t>หัวหน้างานความร่วมมือ</t>
  </si>
  <si>
    <t>ผู้ช่วยเจ้าหน้าที่งานแนะแนวอาชีพและการจัดหางาน</t>
  </si>
  <si>
    <t>ผู้ช่วยเจ้าหน้าที่งานโครงการพิเศษและการบริการชุมชน</t>
  </si>
  <si>
    <t>ศษ.ม. การบริหารการศึกษา</t>
  </si>
  <si>
    <t>ค.อ.ม.  วิศวกรรมอุตสาหการ</t>
  </si>
  <si>
    <t>กศ.ม. (อุตสาหกรรมศึกษา)</t>
  </si>
  <si>
    <t>ผู้ช่วยเจ้าหน้าที่งานวางแผนและงบประมาณ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</si>
  <si>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</si>
  <si>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</si>
  <si>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</si>
  <si>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กิจกรรม </t>
  </si>
  <si>
    <t>ตารางสอนรายบุคคล  แผนกวิชาช่างเชื่อมโลหะ  ประจำภาคเรียนที่   1   ปีการศึกษา   2558</t>
  </si>
  <si>
    <t>ตารางสอนรายบุคคล  แผนกวิชาช่างเชื่อมโลหะ  ประจำภาคเรียนที่  1   ปีการศึกษา   2558</t>
  </si>
  <si>
    <t>2100-1005</t>
  </si>
  <si>
    <t>รง.ชช</t>
  </si>
  <si>
    <t>2 ชย. 3</t>
  </si>
  <si>
    <t>2 ชย. 5</t>
  </si>
  <si>
    <t>2 ชอ. 1</t>
  </si>
  <si>
    <t>2 ชย. 1</t>
  </si>
  <si>
    <t>3 ชย. 5</t>
  </si>
  <si>
    <t>2 ชย. 7</t>
  </si>
  <si>
    <t>2103-2004</t>
  </si>
  <si>
    <t>612</t>
  </si>
  <si>
    <t>3 ชช. 1</t>
  </si>
  <si>
    <t>3100-0007</t>
  </si>
  <si>
    <t>3103-2007</t>
  </si>
  <si>
    <t>ส2 ทล. 2</t>
  </si>
  <si>
    <t>3103-2010</t>
  </si>
  <si>
    <t>ส2 ทล. 1</t>
  </si>
  <si>
    <t>3103-2008</t>
  </si>
  <si>
    <t>2 ชอ.3</t>
  </si>
  <si>
    <t>2103-2112</t>
  </si>
  <si>
    <t>2 ชช. 1</t>
  </si>
  <si>
    <t>2 ชย. 4</t>
  </si>
  <si>
    <t>2 ชย. 2</t>
  </si>
  <si>
    <t>2103-2110</t>
  </si>
  <si>
    <t>2 ชย. 8</t>
  </si>
  <si>
    <t>2103-2107</t>
  </si>
  <si>
    <t>3103-2002</t>
  </si>
  <si>
    <t>เขียนแบบ</t>
  </si>
  <si>
    <t>ส1 ทล. 2</t>
  </si>
  <si>
    <t>ส1 ทผ. 4</t>
  </si>
  <si>
    <t>2103-2006</t>
  </si>
  <si>
    <t>1 ชช. 1</t>
  </si>
  <si>
    <t>3 ชย. 8</t>
  </si>
  <si>
    <t>2103-2005</t>
  </si>
  <si>
    <t>3 ชย. 6</t>
  </si>
  <si>
    <t>2103-1001</t>
  </si>
  <si>
    <t>3 ชย. 3</t>
  </si>
  <si>
    <t>3103-2106</t>
  </si>
  <si>
    <t>3103-0003</t>
  </si>
  <si>
    <t>ส1 ทล. 1</t>
  </si>
  <si>
    <t>3103-2102</t>
  </si>
  <si>
    <t>ส2 ทล 2</t>
  </si>
  <si>
    <t>3103-0004</t>
  </si>
  <si>
    <t>2103-2102</t>
  </si>
  <si>
    <t>ส1 ทผ. 1</t>
  </si>
  <si>
    <t>3103-2001</t>
  </si>
  <si>
    <t>ส1 ทล.2</t>
  </si>
  <si>
    <t>3100-0101</t>
  </si>
  <si>
    <t>3100-0107</t>
  </si>
  <si>
    <t>3103-2201</t>
  </si>
  <si>
    <t>3103-2212</t>
  </si>
  <si>
    <t>2 ชย. 6</t>
  </si>
  <si>
    <t>3100-0150</t>
  </si>
  <si>
    <t>ส1 ทผ. 3</t>
  </si>
  <si>
    <t>3 ชช 1</t>
  </si>
  <si>
    <t xml:space="preserve">รง.ชช </t>
  </si>
  <si>
    <t>2103-2208</t>
  </si>
  <si>
    <t>2 ชอ. 2</t>
  </si>
  <si>
    <t>2103-2103</t>
  </si>
  <si>
    <t>2 ชช 1</t>
  </si>
  <si>
    <t xml:space="preserve">ส2 ทล.1 </t>
  </si>
  <si>
    <t>3 ชย. 7</t>
  </si>
  <si>
    <t>3102-2114</t>
  </si>
  <si>
    <t>ส2 ทผ. 4</t>
  </si>
  <si>
    <t>ส2 ทผ.3</t>
  </si>
  <si>
    <t>(ป)</t>
  </si>
  <si>
    <t>(17คน)</t>
  </si>
  <si>
    <t>(19คน)</t>
  </si>
  <si>
    <t>(18คน)</t>
  </si>
  <si>
    <t>(21คน)</t>
  </si>
  <si>
    <t>(16คน)</t>
  </si>
  <si>
    <t>(23คน)</t>
  </si>
  <si>
    <t>(20คน)</t>
  </si>
  <si>
    <t>(4คน)</t>
  </si>
  <si>
    <t>(13คน)</t>
  </si>
  <si>
    <t>(14คน)</t>
  </si>
  <si>
    <t>(25คน)</t>
  </si>
  <si>
    <t>(ท)</t>
  </si>
  <si>
    <t>ส1 ทผ. 2</t>
  </si>
  <si>
    <t>อัตราส่วนชั่วโมงสอน   ชั่วโมงไม่เบิกค่าสอน : ชั่วโมงเบิกค่าสอน  คือ   18  :  12</t>
  </si>
  <si>
    <t>2103-2002</t>
  </si>
  <si>
    <t>2103-2114</t>
  </si>
  <si>
    <t>2100-1005(ท)</t>
  </si>
  <si>
    <t>โหละแผ่น</t>
  </si>
  <si>
    <t>โลหะแผ่น(17คน)</t>
  </si>
  <si>
    <t>โลหะแผ่น(19คน)</t>
  </si>
  <si>
    <t>โลหะแผ่น(16คน)</t>
  </si>
  <si>
    <t>โลหะแผ่น(21คน)</t>
  </si>
  <si>
    <t>โลหะแผ่น(18คน)</t>
  </si>
  <si>
    <t>2103-2004(ท)</t>
  </si>
  <si>
    <t>612(23คน)</t>
  </si>
  <si>
    <t>3100-0007(ท)</t>
  </si>
  <si>
    <t>โลหะแผ่น</t>
  </si>
  <si>
    <t>2 ชย.4</t>
  </si>
  <si>
    <t>2103-2110(ท)</t>
  </si>
  <si>
    <t>2103-2112(ท)</t>
  </si>
  <si>
    <t>งานสี</t>
  </si>
  <si>
    <t>2103-2107(ท)</t>
  </si>
  <si>
    <t>พลาสติก</t>
  </si>
  <si>
    <t>2103-2114(ท)</t>
  </si>
  <si>
    <t>2103-2006(ท)</t>
  </si>
  <si>
    <t>2103-2005(ท)</t>
  </si>
  <si>
    <t>2103-2102(ท)</t>
  </si>
  <si>
    <t>2103-2208(ท)</t>
  </si>
  <si>
    <t>ส1 ทล 1</t>
  </si>
  <si>
    <t>2103-2008(ท)</t>
  </si>
  <si>
    <t>3100-0151(ท)</t>
  </si>
  <si>
    <t>2000-0003(20คน)</t>
  </si>
  <si>
    <t>3000-2003(13คน)</t>
  </si>
  <si>
    <t>ส.2 ทล 1</t>
  </si>
  <si>
    <t>3000-2003(4คน)</t>
  </si>
  <si>
    <t>2002-0001(23คน)</t>
  </si>
  <si>
    <t>อวท.1</t>
  </si>
  <si>
    <t>อวท. 3</t>
  </si>
  <si>
    <t>อวท.3</t>
  </si>
  <si>
    <t>งานท่อ(20คน)</t>
  </si>
  <si>
    <t>3100-0151</t>
  </si>
  <si>
    <t>ลส.1</t>
  </si>
  <si>
    <t>1 ชช. 1,2</t>
  </si>
  <si>
    <t>อวท. 1</t>
  </si>
  <si>
    <t>ส1 ทย.4</t>
  </si>
  <si>
    <t>โลหะแผ่น(20คน)</t>
  </si>
  <si>
    <t>ส1 ทย. 1</t>
  </si>
  <si>
    <t>กิจกรรม (ท)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</si>
  <si>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</si>
  <si>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 ชั่วโมงไม่เบิกค่าสอน : ชั่วโมงเบิกค่าสอน  คือ   20  :  12</t>
  </si>
  <si>
    <t>อัตราส่วนชั่วโมงสอน   ชั่วโมงไม่เบิกค่าสอน : ชั่วโมงเบิกค่าสอน  คือ  13   :  12</t>
  </si>
  <si>
    <t>โลหะแผ่น(14คน)</t>
  </si>
  <si>
    <t>งานสี(20คน)</t>
  </si>
  <si>
    <t>รง.ชช(20คน)</t>
  </si>
  <si>
    <t>รง.ชช.</t>
  </si>
  <si>
    <t>(20 คน)</t>
  </si>
  <si>
    <t>2 ชช.1</t>
  </si>
  <si>
    <t>อัตราส่วนชั่วโมงสอน   ชั่วโมงไม่เบิกค่าสอน : ชั่วโมงเบิกค่าสอน  คือ   14  :  12</t>
  </si>
  <si>
    <t>ส1 ทย. 2</t>
  </si>
  <si>
    <t>พลาสติก(20คน)</t>
  </si>
  <si>
    <t>รง.ชช.(23คน)</t>
  </si>
  <si>
    <t>21000-1005(ท)</t>
  </si>
  <si>
    <t xml:space="preserve">จำนวนชั่วโมงสอนในเวลาราชการ (โหลด)  คือ   18   ชม./สัปดาห์  </t>
  </si>
  <si>
    <t>อวท.2</t>
  </si>
  <si>
    <t>อัตราส่วนชั่วโมงสอน   ชั่วโมงไม่เบิกค่าสอน : ชั่วโมงเบิกค่าสอน  คือ    20 :  12</t>
  </si>
  <si>
    <t>ส1 ทย. 3</t>
  </si>
  <si>
    <t>3 ชย.1(21คน)</t>
  </si>
  <si>
    <t>3 ชย. 2 (22คน)</t>
  </si>
  <si>
    <t>(สป.1-9)</t>
  </si>
  <si>
    <t>(สป.10-18)</t>
  </si>
  <si>
    <t>(21 คน)</t>
  </si>
  <si>
    <t>(22 คน)</t>
  </si>
  <si>
    <t>3 ชย.1</t>
  </si>
  <si>
    <t>3 ชย. 2</t>
  </si>
  <si>
    <t>(ป )</t>
  </si>
  <si>
    <t>อัตราส่วนชั่วโมงสอน   ชั่วโมงไม่เบิกค่าสอน : ชั่วโมงเบิกค่าสอน  คือ   19  :  12</t>
  </si>
  <si>
    <t>3103-0002</t>
  </si>
  <si>
    <t>(12คน)</t>
  </si>
  <si>
    <t>1 ชช. 2</t>
  </si>
  <si>
    <t>(41คน)</t>
  </si>
  <si>
    <t>(11คน)</t>
  </si>
  <si>
    <t>(12 คน)</t>
  </si>
  <si>
    <t>รง.ชช (12คน)</t>
  </si>
  <si>
    <t xml:space="preserve">               กิจกรรม </t>
  </si>
  <si>
    <t xml:space="preserve">                          3000-2001 (11คน)</t>
  </si>
  <si>
    <t>2000-2001(41คน)</t>
  </si>
  <si>
    <t>หลักสูตร ปวช.</t>
  </si>
  <si>
    <t xml:space="preserve">หลักสูตร ปวช.  </t>
  </si>
  <si>
    <t>หลักสูตร ปวส.</t>
  </si>
  <si>
    <t>ส1 ทย.1</t>
  </si>
  <si>
    <t>2103-2111(ท)</t>
  </si>
  <si>
    <t>2103-1001(ท)</t>
  </si>
  <si>
    <t>3103-2001(ท)</t>
  </si>
  <si>
    <t>3103-2006(ท)</t>
  </si>
  <si>
    <t>3103-2004(ท)</t>
  </si>
  <si>
    <t>3103-2005(ท)</t>
  </si>
  <si>
    <t>อัตราส่วนชั่วโมงสอน   ชั่วโมงไม่เบิกค่าสอน : ชั่วโมงเบิกค่าสอน  คือ   24  :  12</t>
  </si>
  <si>
    <t>โลหะแผ่น (20คน)</t>
  </si>
  <si>
    <t>โลหะแผ่น (19คน)</t>
  </si>
  <si>
    <t>ส2 ทล.2 (4 คน)</t>
  </si>
  <si>
    <t>3000-2001 (12คน)</t>
  </si>
  <si>
    <t>3103-2102 (ป)</t>
  </si>
  <si>
    <t>โลหะแผ่น (21คน)</t>
  </si>
  <si>
    <t xml:space="preserve">ตารางสอนรายบุคคล  แผนกวิชาช่างเชื่อมโลหะ  ประจำภาคเรียนที่   1   ปีการศึกษา   2558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</si>
</sst>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</numFmts>
  <fonts count="50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9"/>
      <name val="AngsanaUPC"/>
      <family val="1"/>
    </font>
    <font>
      <u val="single"/>
      <sz val="12"/>
      <name val="TH SarabunPSK"/>
      <family val="2"/>
    </font>
    <font>
      <sz val="12"/>
      <color indexed="2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13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>
      <alignment horizontal="center" vertical="center" shrinkToFit="1"/>
    </xf>
    <xf numFmtId="49" fontId="12" fillId="33" borderId="12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shrinkToFit="1"/>
    </xf>
    <xf numFmtId="49" fontId="5" fillId="32" borderId="11" xfId="0" applyNumberFormat="1" applyFont="1" applyFill="1" applyBorder="1" applyAlignment="1">
      <alignment horizontal="center" vertical="center" shrinkToFit="1"/>
    </xf>
    <xf numFmtId="49" fontId="5" fillId="32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shrinkToFit="1"/>
    </xf>
    <xf numFmtId="49" fontId="9" fillId="33" borderId="31" xfId="0" applyNumberFormat="1" applyFont="1" applyFill="1" applyBorder="1" applyAlignment="1">
      <alignment vertical="center" shrinkToFit="1"/>
    </xf>
    <xf numFmtId="49" fontId="5" fillId="33" borderId="32" xfId="0" applyNumberFormat="1" applyFont="1" applyFill="1" applyBorder="1" applyAlignment="1">
      <alignment vertical="center" shrinkToFit="1"/>
    </xf>
    <xf numFmtId="49" fontId="9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5" fillId="34" borderId="0" xfId="0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5" borderId="0" xfId="0" applyNumberFormat="1" applyFont="1" applyFill="1" applyBorder="1" applyAlignment="1">
      <alignment horizontal="center" vertical="center" shrinkToFit="1"/>
    </xf>
    <xf numFmtId="0" fontId="5" fillId="35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5" borderId="12" xfId="0" applyNumberFormat="1" applyFont="1" applyFill="1" applyBorder="1" applyAlignment="1">
      <alignment horizontal="center" vertical="center" shrinkToFit="1"/>
    </xf>
    <xf numFmtId="49" fontId="9" fillId="0" borderId="20" xfId="46" applyNumberFormat="1" applyFont="1" applyFill="1" applyBorder="1" applyAlignment="1">
      <alignment horizontal="center" vertical="center" textRotation="90"/>
      <protection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 shrinkToFit="1"/>
    </xf>
    <xf numFmtId="49" fontId="9" fillId="0" borderId="32" xfId="0" applyNumberFormat="1" applyFont="1" applyFill="1" applyBorder="1" applyAlignment="1">
      <alignment horizontal="center" vertical="center" shrinkToFit="1"/>
    </xf>
    <xf numFmtId="49" fontId="9" fillId="0" borderId="33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textRotation="90" shrinkToFit="1"/>
    </xf>
    <xf numFmtId="0" fontId="9" fillId="0" borderId="17" xfId="0" applyFont="1" applyFill="1" applyBorder="1" applyAlignment="1">
      <alignment horizontal="center" vertical="center" textRotation="90" shrinkToFit="1"/>
    </xf>
    <xf numFmtId="0" fontId="9" fillId="0" borderId="35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49" fontId="6" fillId="0" borderId="10" xfId="46" applyNumberFormat="1" applyFont="1" applyFill="1" applyBorder="1" applyAlignment="1">
      <alignment horizontal="center" vertical="center" textRotation="90" shrinkToFit="1"/>
      <protection/>
    </xf>
    <xf numFmtId="49" fontId="6" fillId="0" borderId="11" xfId="46" applyNumberFormat="1" applyFont="1" applyFill="1" applyBorder="1" applyAlignment="1">
      <alignment horizontal="center" vertical="center" textRotation="90" shrinkToFit="1"/>
      <protection/>
    </xf>
    <xf numFmtId="49" fontId="6" fillId="0" borderId="18" xfId="46" applyNumberFormat="1" applyFont="1" applyFill="1" applyBorder="1" applyAlignment="1">
      <alignment horizontal="center" vertical="center" textRotation="90" shrinkToFit="1"/>
      <protection/>
    </xf>
    <xf numFmtId="49" fontId="6" fillId="0" borderId="12" xfId="46" applyNumberFormat="1" applyFont="1" applyFill="1" applyBorder="1" applyAlignment="1">
      <alignment horizontal="center" vertical="center" textRotation="90" shrinkToFit="1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49" fontId="6" fillId="0" borderId="10" xfId="46" applyNumberFormat="1" applyFont="1" applyFill="1" applyBorder="1" applyAlignment="1">
      <alignment horizontal="center" vertical="center" textRotation="90"/>
      <protection/>
    </xf>
    <xf numFmtId="49" fontId="6" fillId="0" borderId="11" xfId="46" applyNumberFormat="1" applyFont="1" applyFill="1" applyBorder="1" applyAlignment="1">
      <alignment horizontal="center" vertical="center" textRotation="90"/>
      <protection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2" xfId="46" applyNumberFormat="1" applyFont="1" applyFill="1" applyBorder="1" applyAlignment="1">
      <alignment horizontal="center" vertical="center" textRotation="90"/>
      <protection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textRotation="90"/>
    </xf>
    <xf numFmtId="49" fontId="6" fillId="0" borderId="20" xfId="46" applyNumberFormat="1" applyFont="1" applyFill="1" applyBorder="1" applyAlignment="1">
      <alignment horizontal="center" vertical="center" textRotation="90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textRotation="90"/>
    </xf>
    <xf numFmtId="0" fontId="6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ลูกศรเชื่อมต่อแบบตรง 4"/>
        <xdr:cNvSpPr>
          <a:spLocks/>
        </xdr:cNvSpPr>
      </xdr:nvSpPr>
      <xdr:spPr>
        <a:xfrm>
          <a:off x="1657350" y="2924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1619250" y="3543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28775" y="4171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638175</xdr:colOff>
      <xdr:row>10</xdr:row>
      <xdr:rowOff>114300</xdr:rowOff>
    </xdr:to>
    <xdr:sp>
      <xdr:nvSpPr>
        <xdr:cNvPr id="11" name="ลูกศรเชื่อมต่อแบบตรง 6"/>
        <xdr:cNvSpPr>
          <a:spLocks/>
        </xdr:cNvSpPr>
      </xdr:nvSpPr>
      <xdr:spPr>
        <a:xfrm>
          <a:off x="6657975" y="22955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647700</xdr:colOff>
      <xdr:row>16</xdr:row>
      <xdr:rowOff>95250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6667500" y="3533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647700</xdr:colOff>
      <xdr:row>19</xdr:row>
      <xdr:rowOff>95250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6667500" y="4162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>
          <a:off x="4152900" y="2295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5" name="ตัวเชื่อมต่อตรง 21"/>
        <xdr:cNvSpPr>
          <a:spLocks/>
        </xdr:cNvSpPr>
      </xdr:nvSpPr>
      <xdr:spPr>
        <a:xfrm>
          <a:off x="29622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Line 2616"/>
        <xdr:cNvSpPr>
          <a:spLocks/>
        </xdr:cNvSpPr>
      </xdr:nvSpPr>
      <xdr:spPr>
        <a:xfrm>
          <a:off x="2286000" y="1657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666750</xdr:colOff>
      <xdr:row>7</xdr:row>
      <xdr:rowOff>104775</xdr:rowOff>
    </xdr:to>
    <xdr:sp>
      <xdr:nvSpPr>
        <xdr:cNvPr id="17" name="Line 2616"/>
        <xdr:cNvSpPr>
          <a:spLocks/>
        </xdr:cNvSpPr>
      </xdr:nvSpPr>
      <xdr:spPr>
        <a:xfrm>
          <a:off x="9620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143375" y="16668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6657975" y="16764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4" name="Line 2616"/>
        <xdr:cNvSpPr>
          <a:spLocks/>
        </xdr:cNvSpPr>
      </xdr:nvSpPr>
      <xdr:spPr>
        <a:xfrm>
          <a:off x="4162425" y="3009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2286000" y="3552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657975" y="3543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4133850" y="3552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8" name="ลูกศรเชื่อมต่อแบบตรง 4"/>
        <xdr:cNvSpPr>
          <a:spLocks/>
        </xdr:cNvSpPr>
      </xdr:nvSpPr>
      <xdr:spPr>
        <a:xfrm>
          <a:off x="1647825" y="22860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971550" y="41719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4124325" y="41719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648450" y="4171950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ลูกศรเชื่อมต่อแบบตรง 2"/>
        <xdr:cNvSpPr>
          <a:spLocks/>
        </xdr:cNvSpPr>
      </xdr:nvSpPr>
      <xdr:spPr>
        <a:xfrm flipV="1">
          <a:off x="2286000" y="2914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209550</xdr:rowOff>
    </xdr:from>
    <xdr:to>
      <xdr:col>9</xdr:col>
      <xdr:colOff>0</xdr:colOff>
      <xdr:row>13</xdr:row>
      <xdr:rowOff>209550</xdr:rowOff>
    </xdr:to>
    <xdr:sp>
      <xdr:nvSpPr>
        <xdr:cNvPr id="10" name="Line 6"/>
        <xdr:cNvSpPr>
          <a:spLocks/>
        </xdr:cNvSpPr>
      </xdr:nvSpPr>
      <xdr:spPr>
        <a:xfrm>
          <a:off x="41529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2971800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143375" y="16573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28775" y="2295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1647825" y="41814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638175</xdr:colOff>
      <xdr:row>10</xdr:row>
      <xdr:rowOff>114300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6657975" y="22955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638175</xdr:colOff>
      <xdr:row>19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6657975" y="41814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4133850" y="35528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 flipV="1">
          <a:off x="2295525" y="1657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4143375" y="3543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962275" y="3543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657350" y="22860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 flipV="1">
          <a:off x="4133850" y="16668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4810125" y="22764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6657975" y="22860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6657975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5476875" y="2905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19" name="ลูกศรเชื่อมต่อแบบตรง 4"/>
        <xdr:cNvSpPr>
          <a:spLocks/>
        </xdr:cNvSpPr>
      </xdr:nvSpPr>
      <xdr:spPr>
        <a:xfrm>
          <a:off x="6667500" y="2914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0" name="ลูกศรเชื่อมต่อแบบตรง 23"/>
        <xdr:cNvSpPr>
          <a:spLocks/>
        </xdr:cNvSpPr>
      </xdr:nvSpPr>
      <xdr:spPr>
        <a:xfrm>
          <a:off x="971550" y="41814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21" name="ลูกศรเชื่อมต่อแบบตรง 12"/>
        <xdr:cNvSpPr>
          <a:spLocks/>
        </xdr:cNvSpPr>
      </xdr:nvSpPr>
      <xdr:spPr>
        <a:xfrm>
          <a:off x="962025" y="29146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22" name="ลูกศรเชื่อมต่อแบบตรง 12"/>
        <xdr:cNvSpPr>
          <a:spLocks/>
        </xdr:cNvSpPr>
      </xdr:nvSpPr>
      <xdr:spPr>
        <a:xfrm>
          <a:off x="962025" y="29146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433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52500" y="22669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2962275" y="2924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943225" y="353377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4143375" y="3533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5476875" y="2905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6657975" y="2914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638175</xdr:colOff>
      <xdr:row>7</xdr:row>
      <xdr:rowOff>95250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6657975" y="1647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6657975" y="3543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971550" y="41719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 flipV="1">
          <a:off x="2962275" y="16668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1" name="ลูกศรเชื่อมต่อแบบตรง 18"/>
        <xdr:cNvSpPr>
          <a:spLocks/>
        </xdr:cNvSpPr>
      </xdr:nvSpPr>
      <xdr:spPr>
        <a:xfrm>
          <a:off x="4152900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>
          <a:off x="4810125" y="41814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3" name="ลูกศรเชื่อมต่อแบบตรง 22"/>
        <xdr:cNvSpPr>
          <a:spLocks/>
        </xdr:cNvSpPr>
      </xdr:nvSpPr>
      <xdr:spPr>
        <a:xfrm>
          <a:off x="6657975" y="4171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4" name="ลูกศรเชื่อมต่อแบบตรง 22"/>
        <xdr:cNvSpPr>
          <a:spLocks/>
        </xdr:cNvSpPr>
      </xdr:nvSpPr>
      <xdr:spPr>
        <a:xfrm>
          <a:off x="6657975" y="4171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13</xdr:row>
      <xdr:rowOff>209550</xdr:rowOff>
    </xdr:from>
    <xdr:to>
      <xdr:col>8</xdr:col>
      <xdr:colOff>657225</xdr:colOff>
      <xdr:row>13</xdr:row>
      <xdr:rowOff>209550</xdr:rowOff>
    </xdr:to>
    <xdr:sp>
      <xdr:nvSpPr>
        <xdr:cNvPr id="10" name="Line 3"/>
        <xdr:cNvSpPr>
          <a:spLocks/>
        </xdr:cNvSpPr>
      </xdr:nvSpPr>
      <xdr:spPr>
        <a:xfrm>
          <a:off x="41338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971550" y="29337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1628775" y="1657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504825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6648450" y="3562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5476875" y="2924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6657975" y="2924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971550" y="41719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>
          <a:off x="4143375" y="16573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>
          <a:off x="5486400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2286000" y="3543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22764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21" name="ลูกศรเชื่อมต่อแบบตรง 17"/>
        <xdr:cNvSpPr>
          <a:spLocks/>
        </xdr:cNvSpPr>
      </xdr:nvSpPr>
      <xdr:spPr>
        <a:xfrm flipV="1">
          <a:off x="4152900" y="2276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ลูกศรเชื่อมต่อแบบตรง 20"/>
        <xdr:cNvSpPr>
          <a:spLocks/>
        </xdr:cNvSpPr>
      </xdr:nvSpPr>
      <xdr:spPr>
        <a:xfrm>
          <a:off x="5476875" y="3552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41433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1628775" y="16668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19050</xdr:colOff>
      <xdr:row>16</xdr:row>
      <xdr:rowOff>95250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962025" y="35337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85725</xdr:rowOff>
    </xdr:from>
    <xdr:to>
      <xdr:col>5</xdr:col>
      <xdr:colOff>657225</xdr:colOff>
      <xdr:row>16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952750" y="3524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2295525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4143375" y="3571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19050</xdr:colOff>
      <xdr:row>19</xdr:row>
      <xdr:rowOff>114300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4143375" y="41814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485775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4114800" y="16764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5476875" y="2924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6657975" y="16573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6657975" y="2914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ลูกศรเชื่อมต่อแบบตรง 20"/>
        <xdr:cNvSpPr>
          <a:spLocks/>
        </xdr:cNvSpPr>
      </xdr:nvSpPr>
      <xdr:spPr>
        <a:xfrm>
          <a:off x="2295525" y="2295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647700</xdr:colOff>
      <xdr:row>10</xdr:row>
      <xdr:rowOff>114300</xdr:rowOff>
    </xdr:to>
    <xdr:sp>
      <xdr:nvSpPr>
        <xdr:cNvPr id="22" name="ลูกศรเชื่อมต่อแบบตรง 21"/>
        <xdr:cNvSpPr>
          <a:spLocks/>
        </xdr:cNvSpPr>
      </xdr:nvSpPr>
      <xdr:spPr>
        <a:xfrm>
          <a:off x="4152900" y="2295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23" name="ลูกศรเชื่อมต่อแบบตรง 11"/>
        <xdr:cNvSpPr>
          <a:spLocks/>
        </xdr:cNvSpPr>
      </xdr:nvSpPr>
      <xdr:spPr>
        <a:xfrm>
          <a:off x="1628775" y="2924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43375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V="1">
          <a:off x="9620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2952750" y="22764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2295525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143375" y="16668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19050</xdr:colOff>
      <xdr:row>10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4152900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1647825" y="29241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1628775" y="3552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4143375" y="35433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133850" y="41719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6657975" y="3543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6657975" y="4171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2" name="ลูกศรเชื่อมต่อแบบตรง 13"/>
        <xdr:cNvSpPr>
          <a:spLocks/>
        </xdr:cNvSpPr>
      </xdr:nvSpPr>
      <xdr:spPr>
        <a:xfrm flipV="1">
          <a:off x="2286000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19050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143375" y="30194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971550" y="3543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flipV="1">
          <a:off x="2305050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2305050" y="3543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2971800" y="22860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2324100" y="16573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1433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4143375" y="3543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143375" y="4171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6657975" y="16668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6657975" y="2914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414337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5476875" y="22860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6657975" y="22860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85725</xdr:rowOff>
    </xdr:from>
    <xdr:to>
      <xdr:col>9</xdr:col>
      <xdr:colOff>657225</xdr:colOff>
      <xdr:row>13</xdr:row>
      <xdr:rowOff>85725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5467350" y="2895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3</xdr:col>
      <xdr:colOff>657225</xdr:colOff>
      <xdr:row>7</xdr:row>
      <xdr:rowOff>104775</xdr:rowOff>
    </xdr:to>
    <xdr:sp>
      <xdr:nvSpPr>
        <xdr:cNvPr id="21" name="ลูกศรเชื่อมต่อแบบตรง 11"/>
        <xdr:cNvSpPr>
          <a:spLocks/>
        </xdr:cNvSpPr>
      </xdr:nvSpPr>
      <xdr:spPr>
        <a:xfrm>
          <a:off x="981075" y="16573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2" name="ลูกศรเชื่อมต่อแบบตรง 20"/>
        <xdr:cNvSpPr>
          <a:spLocks/>
        </xdr:cNvSpPr>
      </xdr:nvSpPr>
      <xdr:spPr>
        <a:xfrm>
          <a:off x="2971800" y="2914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zoomScaleSheetLayoutView="12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9.140625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239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46" t="s">
        <v>1</v>
      </c>
      <c r="D3" s="175" t="s">
        <v>28</v>
      </c>
      <c r="E3" s="175"/>
      <c r="F3" s="47" t="s">
        <v>2</v>
      </c>
      <c r="G3" s="48" t="s">
        <v>32</v>
      </c>
      <c r="H3" s="46"/>
      <c r="I3" s="46"/>
      <c r="J3" s="46" t="s">
        <v>3</v>
      </c>
      <c r="K3" s="176" t="s">
        <v>44</v>
      </c>
      <c r="L3" s="176"/>
      <c r="M3" s="176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 t="s">
        <v>142</v>
      </c>
      <c r="D7" s="70" t="s">
        <v>131</v>
      </c>
      <c r="E7" s="141" t="s">
        <v>61</v>
      </c>
      <c r="F7" s="142" t="s">
        <v>125</v>
      </c>
      <c r="G7" s="171" t="s">
        <v>19</v>
      </c>
      <c r="H7" s="147"/>
      <c r="I7" s="147"/>
      <c r="J7" s="147"/>
      <c r="K7" s="155" t="s">
        <v>37</v>
      </c>
      <c r="L7" s="141" t="s">
        <v>131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/>
      <c r="D8" s="50"/>
      <c r="E8" s="143"/>
      <c r="F8" s="144"/>
      <c r="G8" s="172"/>
      <c r="H8" s="143"/>
      <c r="I8" s="143"/>
      <c r="J8" s="143"/>
      <c r="K8" s="156"/>
      <c r="L8" s="143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51" t="s">
        <v>152</v>
      </c>
      <c r="D9" s="51" t="s">
        <v>96</v>
      </c>
      <c r="E9" s="145" t="s">
        <v>152</v>
      </c>
      <c r="F9" s="146"/>
      <c r="G9" s="172"/>
      <c r="H9" s="146"/>
      <c r="I9" s="146"/>
      <c r="J9" s="146"/>
      <c r="K9" s="156"/>
      <c r="L9" s="146" t="s">
        <v>96</v>
      </c>
      <c r="M9" s="69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49"/>
      <c r="D10" s="49"/>
      <c r="E10" s="68" t="s">
        <v>151</v>
      </c>
      <c r="F10" s="49" t="s">
        <v>72</v>
      </c>
      <c r="G10" s="172"/>
      <c r="H10" s="99" t="s">
        <v>125</v>
      </c>
      <c r="I10" s="99" t="s">
        <v>191</v>
      </c>
      <c r="J10" s="49" t="s">
        <v>142</v>
      </c>
      <c r="K10" s="156"/>
      <c r="L10" s="125" t="s">
        <v>61</v>
      </c>
      <c r="M10" s="49" t="s">
        <v>125</v>
      </c>
      <c r="N10" s="49" t="s">
        <v>126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50"/>
      <c r="D11" s="50"/>
      <c r="E11" s="59" t="s">
        <v>233</v>
      </c>
      <c r="F11" s="50"/>
      <c r="G11" s="172"/>
      <c r="H11" s="100"/>
      <c r="I11" s="100"/>
      <c r="J11" s="50" t="s">
        <v>144</v>
      </c>
      <c r="K11" s="156"/>
      <c r="L11" s="50"/>
      <c r="M11" s="50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/>
      <c r="D12" s="51"/>
      <c r="E12" s="60" t="s">
        <v>180</v>
      </c>
      <c r="F12" s="51" t="s">
        <v>152</v>
      </c>
      <c r="G12" s="172"/>
      <c r="H12" s="100"/>
      <c r="I12" s="100" t="s">
        <v>180</v>
      </c>
      <c r="J12" s="51" t="s">
        <v>63</v>
      </c>
      <c r="K12" s="156"/>
      <c r="L12" s="60" t="s">
        <v>152</v>
      </c>
      <c r="M12" s="69"/>
      <c r="N12" s="51" t="s">
        <v>63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49" t="s">
        <v>142</v>
      </c>
      <c r="D13" s="78" t="s">
        <v>61</v>
      </c>
      <c r="E13" s="49" t="s">
        <v>125</v>
      </c>
      <c r="F13" s="70" t="s">
        <v>127</v>
      </c>
      <c r="G13" s="173"/>
      <c r="H13" s="166"/>
      <c r="I13" s="167"/>
      <c r="J13" s="58"/>
      <c r="K13" s="156"/>
      <c r="L13" s="49"/>
      <c r="M13" s="49"/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50" t="s">
        <v>145</v>
      </c>
      <c r="D14" s="50"/>
      <c r="E14" s="59"/>
      <c r="F14" s="71"/>
      <c r="G14" s="173"/>
      <c r="H14" s="164" t="s">
        <v>58</v>
      </c>
      <c r="I14" s="165"/>
      <c r="J14" s="57"/>
      <c r="K14" s="156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72" t="s">
        <v>64</v>
      </c>
      <c r="D15" s="51" t="s">
        <v>152</v>
      </c>
      <c r="E15" s="60"/>
      <c r="F15" s="72" t="s">
        <v>64</v>
      </c>
      <c r="G15" s="173"/>
      <c r="H15" s="54"/>
      <c r="I15" s="53"/>
      <c r="J15" s="73"/>
      <c r="K15" s="156"/>
      <c r="L15" s="69"/>
      <c r="M15" s="69"/>
      <c r="N15" s="5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49" t="s">
        <v>142</v>
      </c>
      <c r="D16" s="125" t="s">
        <v>61</v>
      </c>
      <c r="E16" s="49" t="s">
        <v>125</v>
      </c>
      <c r="F16" s="70" t="s">
        <v>128</v>
      </c>
      <c r="G16" s="172"/>
      <c r="H16" s="50"/>
      <c r="I16" s="50"/>
      <c r="J16" s="49" t="s">
        <v>142</v>
      </c>
      <c r="K16" s="156"/>
      <c r="L16" s="148" t="s">
        <v>61</v>
      </c>
      <c r="M16" s="49" t="s">
        <v>125</v>
      </c>
      <c r="N16" s="49" t="s">
        <v>127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50" t="s">
        <v>148</v>
      </c>
      <c r="D17" s="71"/>
      <c r="E17" s="71"/>
      <c r="F17" s="71"/>
      <c r="G17" s="172"/>
      <c r="H17" s="50"/>
      <c r="I17" s="50"/>
      <c r="J17" s="50" t="s">
        <v>145</v>
      </c>
      <c r="K17" s="156"/>
      <c r="L17" s="143"/>
      <c r="M17" s="50"/>
      <c r="N17" s="5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 t="s">
        <v>65</v>
      </c>
      <c r="D18" s="60" t="s">
        <v>152</v>
      </c>
      <c r="E18" s="71"/>
      <c r="F18" s="72" t="s">
        <v>65</v>
      </c>
      <c r="G18" s="172"/>
      <c r="H18" s="72"/>
      <c r="I18" s="51"/>
      <c r="J18" s="51" t="s">
        <v>67</v>
      </c>
      <c r="K18" s="156"/>
      <c r="L18" s="145" t="s">
        <v>152</v>
      </c>
      <c r="M18" s="51"/>
      <c r="N18" s="51" t="s">
        <v>67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49" t="s">
        <v>142</v>
      </c>
      <c r="D19" s="109" t="s">
        <v>61</v>
      </c>
      <c r="E19" s="99" t="s">
        <v>125</v>
      </c>
      <c r="F19" s="99" t="s">
        <v>129</v>
      </c>
      <c r="G19" s="172"/>
      <c r="H19" s="49"/>
      <c r="I19" s="68"/>
      <c r="J19" s="49" t="s">
        <v>142</v>
      </c>
      <c r="K19" s="156"/>
      <c r="L19" s="125" t="s">
        <v>61</v>
      </c>
      <c r="M19" s="49" t="s">
        <v>125</v>
      </c>
      <c r="N19" s="49" t="s">
        <v>130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50" t="s">
        <v>147</v>
      </c>
      <c r="D20" s="100"/>
      <c r="E20" s="107"/>
      <c r="F20" s="100"/>
      <c r="G20" s="172"/>
      <c r="H20" s="50"/>
      <c r="I20" s="50"/>
      <c r="J20" s="50" t="s">
        <v>146</v>
      </c>
      <c r="K20" s="156"/>
      <c r="L20" s="55"/>
      <c r="M20" s="50"/>
      <c r="N20" s="5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51" t="s">
        <v>66</v>
      </c>
      <c r="D21" s="101" t="s">
        <v>152</v>
      </c>
      <c r="E21" s="110"/>
      <c r="F21" s="101" t="s">
        <v>66</v>
      </c>
      <c r="G21" s="174"/>
      <c r="H21" s="50"/>
      <c r="I21" s="50"/>
      <c r="J21" s="51" t="s">
        <v>68</v>
      </c>
      <c r="K21" s="157"/>
      <c r="L21" s="60" t="s">
        <v>143</v>
      </c>
      <c r="M21" s="69"/>
      <c r="N21" s="51" t="s">
        <v>68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58" t="s">
        <v>184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23.25" customHeight="1">
      <c r="A23" s="161" t="s">
        <v>232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.75" customHeight="1">
      <c r="A24" s="29"/>
      <c r="B24" s="30" t="s">
        <v>33</v>
      </c>
      <c r="C24" s="13"/>
      <c r="D24" s="30" t="s">
        <v>222</v>
      </c>
      <c r="E24" s="13"/>
      <c r="F24" s="38">
        <v>32</v>
      </c>
      <c r="G24" s="30" t="s">
        <v>34</v>
      </c>
      <c r="H24" s="30"/>
      <c r="I24" s="31" t="s">
        <v>35</v>
      </c>
      <c r="J24" s="30" t="s">
        <v>222</v>
      </c>
      <c r="K24" s="13"/>
      <c r="L24" s="38">
        <v>10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224</v>
      </c>
      <c r="E25" s="13"/>
      <c r="F25" s="44">
        <v>4</v>
      </c>
      <c r="G25" s="30" t="s">
        <v>34</v>
      </c>
      <c r="H25" s="13"/>
      <c r="I25" s="13"/>
      <c r="J25" s="30" t="s">
        <v>224</v>
      </c>
      <c r="K25" s="13"/>
      <c r="L25" s="44">
        <v>2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v>36</v>
      </c>
      <c r="G26" s="30" t="s">
        <v>34</v>
      </c>
      <c r="H26" s="13"/>
      <c r="I26" s="13"/>
      <c r="J26" s="30" t="s">
        <v>25</v>
      </c>
      <c r="K26" s="13"/>
      <c r="L26" s="40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1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1">
    <mergeCell ref="A23:N23"/>
    <mergeCell ref="B7:B21"/>
    <mergeCell ref="G7:G21"/>
    <mergeCell ref="D3:E3"/>
    <mergeCell ref="K3:M3"/>
    <mergeCell ref="K7:K21"/>
    <mergeCell ref="A1:N1"/>
    <mergeCell ref="A2:N2"/>
    <mergeCell ref="A22:N22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8"/>
  <sheetViews>
    <sheetView zoomScaleSheetLayoutView="120" zoomScalePageLayoutView="0" workbookViewId="0" topLeftCell="A1">
      <selection activeCell="R12" sqref="R12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46" t="s">
        <v>1</v>
      </c>
      <c r="D3" s="175" t="s">
        <v>26</v>
      </c>
      <c r="E3" s="175"/>
      <c r="F3" s="47" t="s">
        <v>2</v>
      </c>
      <c r="G3" s="175" t="s">
        <v>36</v>
      </c>
      <c r="H3" s="175"/>
      <c r="I3" s="175"/>
      <c r="J3" s="46" t="s">
        <v>3</v>
      </c>
      <c r="K3" s="176" t="s">
        <v>39</v>
      </c>
      <c r="L3" s="176"/>
      <c r="M3" s="176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/>
      <c r="D7" s="49"/>
      <c r="F7" s="49"/>
      <c r="G7" s="179" t="s">
        <v>19</v>
      </c>
      <c r="H7" s="98"/>
      <c r="J7" s="49"/>
      <c r="K7" s="183" t="s">
        <v>37</v>
      </c>
      <c r="L7" s="49"/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/>
      <c r="D8" s="50"/>
      <c r="E8" s="59"/>
      <c r="F8" s="50"/>
      <c r="G8" s="180"/>
      <c r="H8" s="50"/>
      <c r="I8" s="50"/>
      <c r="J8" s="50"/>
      <c r="K8" s="184"/>
      <c r="L8" s="50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78"/>
      <c r="D9" s="51"/>
      <c r="E9" s="122"/>
      <c r="F9" s="51"/>
      <c r="G9" s="180"/>
      <c r="H9" s="50"/>
      <c r="J9" s="51"/>
      <c r="K9" s="184"/>
      <c r="L9" s="51"/>
      <c r="M9" s="60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94" t="s">
        <v>151</v>
      </c>
      <c r="D10" s="109" t="s">
        <v>72</v>
      </c>
      <c r="E10" s="100" t="s">
        <v>125</v>
      </c>
      <c r="F10" s="99" t="s">
        <v>127</v>
      </c>
      <c r="G10" s="180"/>
      <c r="H10" s="85"/>
      <c r="I10" s="49" t="s">
        <v>100</v>
      </c>
      <c r="J10" s="68"/>
      <c r="K10" s="184"/>
      <c r="L10" s="49"/>
      <c r="M10" s="49"/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95" t="s">
        <v>234</v>
      </c>
      <c r="D11" s="100"/>
      <c r="E11" s="107"/>
      <c r="F11" s="100"/>
      <c r="G11" s="180"/>
      <c r="H11" s="55"/>
      <c r="I11" s="50" t="s">
        <v>62</v>
      </c>
      <c r="J11" s="59"/>
      <c r="K11" s="184"/>
      <c r="L11" s="50"/>
      <c r="M11" s="50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 t="s">
        <v>225</v>
      </c>
      <c r="D12" s="101" t="s">
        <v>152</v>
      </c>
      <c r="E12" s="110"/>
      <c r="F12" s="101" t="s">
        <v>182</v>
      </c>
      <c r="G12" s="180"/>
      <c r="H12" s="96"/>
      <c r="I12" s="51" t="s">
        <v>235</v>
      </c>
      <c r="J12" s="50"/>
      <c r="K12" s="184"/>
      <c r="L12" s="69"/>
      <c r="M12" s="69"/>
      <c r="N12" s="5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49"/>
      <c r="D13" s="68"/>
      <c r="E13" s="49" t="s">
        <v>237</v>
      </c>
      <c r="F13" s="49" t="s">
        <v>133</v>
      </c>
      <c r="G13" s="181"/>
      <c r="H13" s="166" t="s">
        <v>183</v>
      </c>
      <c r="I13" s="167"/>
      <c r="J13" s="58"/>
      <c r="K13" s="185"/>
      <c r="L13" s="49"/>
      <c r="M13" s="49"/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50"/>
      <c r="D14" s="50"/>
      <c r="E14" s="50"/>
      <c r="F14" s="71"/>
      <c r="G14" s="181"/>
      <c r="H14" s="177" t="s">
        <v>236</v>
      </c>
      <c r="I14" s="178"/>
      <c r="J14" s="57"/>
      <c r="K14" s="185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78"/>
      <c r="D15" s="51"/>
      <c r="E15" s="51" t="s">
        <v>62</v>
      </c>
      <c r="F15" s="51" t="s">
        <v>101</v>
      </c>
      <c r="G15" s="181"/>
      <c r="H15" s="97" t="s">
        <v>179</v>
      </c>
      <c r="I15" s="53" t="s">
        <v>88</v>
      </c>
      <c r="J15" s="79"/>
      <c r="K15" s="185"/>
      <c r="L15" s="69"/>
      <c r="M15" s="69"/>
      <c r="N15" s="7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49"/>
      <c r="D16" s="49"/>
      <c r="E16" s="105" t="s">
        <v>73</v>
      </c>
      <c r="F16" s="99" t="s">
        <v>125</v>
      </c>
      <c r="G16" s="180"/>
      <c r="H16" s="117"/>
      <c r="I16" s="100" t="s">
        <v>213</v>
      </c>
      <c r="J16" s="68" t="s">
        <v>149</v>
      </c>
      <c r="K16" s="184"/>
      <c r="L16" s="49" t="s">
        <v>69</v>
      </c>
      <c r="M16" s="49" t="s">
        <v>125</v>
      </c>
      <c r="N16" s="99" t="s">
        <v>131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50"/>
      <c r="D17" s="50"/>
      <c r="E17" s="107"/>
      <c r="F17" s="100"/>
      <c r="G17" s="180"/>
      <c r="H17" s="100"/>
      <c r="I17" s="100"/>
      <c r="J17" s="50" t="s">
        <v>150</v>
      </c>
      <c r="K17" s="184"/>
      <c r="L17" s="50"/>
      <c r="M17" s="50"/>
      <c r="N17" s="10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51"/>
      <c r="D18" s="51"/>
      <c r="E18" s="110" t="s">
        <v>70</v>
      </c>
      <c r="F18" s="101"/>
      <c r="G18" s="180"/>
      <c r="H18" s="108"/>
      <c r="I18" s="101" t="s">
        <v>88</v>
      </c>
      <c r="J18" s="60" t="s">
        <v>71</v>
      </c>
      <c r="K18" s="184"/>
      <c r="L18" s="51" t="s">
        <v>70</v>
      </c>
      <c r="M18" s="69"/>
      <c r="N18" s="101" t="s">
        <v>71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111" t="s">
        <v>75</v>
      </c>
      <c r="D19" s="111" t="s">
        <v>125</v>
      </c>
      <c r="E19" s="105"/>
      <c r="F19" s="99" t="s">
        <v>134</v>
      </c>
      <c r="G19" s="180"/>
      <c r="H19" s="49" t="s">
        <v>77</v>
      </c>
      <c r="I19" s="49" t="s">
        <v>210</v>
      </c>
      <c r="J19" s="49"/>
      <c r="K19" s="184"/>
      <c r="L19" s="49" t="s">
        <v>133</v>
      </c>
      <c r="M19" s="49"/>
      <c r="N19" s="4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112"/>
      <c r="D20" s="112"/>
      <c r="E20" s="107"/>
      <c r="F20" s="100"/>
      <c r="G20" s="180"/>
      <c r="H20" s="50"/>
      <c r="I20" s="50"/>
      <c r="J20" s="50"/>
      <c r="K20" s="184"/>
      <c r="L20" s="50"/>
      <c r="M20" s="50"/>
      <c r="N20" s="5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113">
        <v>612</v>
      </c>
      <c r="D21" s="113"/>
      <c r="E21" s="110"/>
      <c r="F21" s="101" t="s">
        <v>76</v>
      </c>
      <c r="G21" s="182"/>
      <c r="H21" s="51" t="s">
        <v>70</v>
      </c>
      <c r="I21" s="51"/>
      <c r="J21" s="51"/>
      <c r="K21" s="186"/>
      <c r="L21" s="51" t="s">
        <v>74</v>
      </c>
      <c r="M21" s="69"/>
      <c r="N21" s="5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58" t="s">
        <v>184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23.25" customHeight="1">
      <c r="A23" s="161" t="s">
        <v>186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.75" customHeight="1">
      <c r="A24" s="29"/>
      <c r="B24" s="30" t="s">
        <v>33</v>
      </c>
      <c r="C24" s="13"/>
      <c r="D24" s="30" t="s">
        <v>222</v>
      </c>
      <c r="E24" s="13"/>
      <c r="F24" s="38">
        <v>4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1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224</v>
      </c>
      <c r="E25" s="13"/>
      <c r="F25" s="39">
        <v>21</v>
      </c>
      <c r="G25" s="30" t="s">
        <v>34</v>
      </c>
      <c r="H25" s="13"/>
      <c r="I25" s="13"/>
      <c r="J25" s="30" t="s">
        <v>224</v>
      </c>
      <c r="K25" s="13"/>
      <c r="L25" s="42">
        <v>11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v>25</v>
      </c>
      <c r="G26" s="30" t="s">
        <v>34</v>
      </c>
      <c r="H26" s="13"/>
      <c r="I26" s="13"/>
      <c r="J26" s="30" t="s">
        <v>25</v>
      </c>
      <c r="K26" s="13"/>
      <c r="L26" s="43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2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H14:I14"/>
    <mergeCell ref="K3:M3"/>
    <mergeCell ref="G3:I3"/>
    <mergeCell ref="A1:N1"/>
    <mergeCell ref="A2:N2"/>
    <mergeCell ref="D3:E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8"/>
  <sheetViews>
    <sheetView zoomScaleSheetLayoutView="120" zoomScalePageLayoutView="0" workbookViewId="0" topLeftCell="A1">
      <selection activeCell="H18" sqref="H18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9" t="s">
        <v>1</v>
      </c>
      <c r="D3" s="187" t="s">
        <v>42</v>
      </c>
      <c r="E3" s="187"/>
      <c r="F3" s="10" t="s">
        <v>2</v>
      </c>
      <c r="G3" s="187" t="s">
        <v>36</v>
      </c>
      <c r="H3" s="187"/>
      <c r="I3" s="187"/>
      <c r="J3" s="9" t="s">
        <v>3</v>
      </c>
      <c r="K3" s="188" t="s">
        <v>40</v>
      </c>
      <c r="L3" s="188"/>
      <c r="M3" s="188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/>
      <c r="D7" s="49"/>
      <c r="E7" s="68" t="s">
        <v>142</v>
      </c>
      <c r="F7" s="1" t="s">
        <v>61</v>
      </c>
      <c r="G7" s="171" t="s">
        <v>19</v>
      </c>
      <c r="H7" s="49" t="s">
        <v>125</v>
      </c>
      <c r="I7" s="49" t="s">
        <v>135</v>
      </c>
      <c r="J7" s="49"/>
      <c r="K7" s="189" t="s">
        <v>37</v>
      </c>
      <c r="L7" s="49"/>
      <c r="M7" s="75"/>
      <c r="N7" s="7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/>
      <c r="D8" s="50"/>
      <c r="E8" s="59" t="s">
        <v>187</v>
      </c>
      <c r="F8" s="50"/>
      <c r="G8" s="172"/>
      <c r="H8" s="50"/>
      <c r="I8" s="50"/>
      <c r="J8" s="55"/>
      <c r="K8" s="190"/>
      <c r="L8" s="55"/>
      <c r="M8" s="77"/>
      <c r="N8" s="7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51"/>
      <c r="D9" s="51"/>
      <c r="E9" s="51" t="s">
        <v>78</v>
      </c>
      <c r="F9" s="51" t="s">
        <v>152</v>
      </c>
      <c r="G9" s="172"/>
      <c r="H9" s="51"/>
      <c r="I9" s="51" t="s">
        <v>78</v>
      </c>
      <c r="J9" s="56"/>
      <c r="K9" s="190"/>
      <c r="L9" s="50"/>
      <c r="M9" s="79"/>
      <c r="N9" s="7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70" t="s">
        <v>155</v>
      </c>
      <c r="D10" s="109" t="s">
        <v>79</v>
      </c>
      <c r="E10" s="104" t="s">
        <v>125</v>
      </c>
      <c r="F10" s="99" t="s">
        <v>132</v>
      </c>
      <c r="G10" s="172"/>
      <c r="H10" s="49"/>
      <c r="I10" s="49"/>
      <c r="J10" s="68" t="s">
        <v>142</v>
      </c>
      <c r="K10" s="190"/>
      <c r="L10" s="123" t="s">
        <v>61</v>
      </c>
      <c r="M10" s="99" t="s">
        <v>125</v>
      </c>
      <c r="N10" s="75" t="s">
        <v>127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77" t="s">
        <v>188</v>
      </c>
      <c r="D11" s="106"/>
      <c r="E11" s="100"/>
      <c r="F11" s="100"/>
      <c r="G11" s="172"/>
      <c r="H11" s="50"/>
      <c r="I11" s="50"/>
      <c r="J11" s="59" t="s">
        <v>145</v>
      </c>
      <c r="K11" s="190"/>
      <c r="L11" s="100"/>
      <c r="M11" s="114"/>
      <c r="N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 t="s">
        <v>80</v>
      </c>
      <c r="D12" s="108" t="s">
        <v>156</v>
      </c>
      <c r="E12" s="101"/>
      <c r="F12" s="101" t="s">
        <v>80</v>
      </c>
      <c r="G12" s="172"/>
      <c r="H12" s="50"/>
      <c r="I12" s="51"/>
      <c r="J12" s="51" t="s">
        <v>153</v>
      </c>
      <c r="K12" s="190"/>
      <c r="L12" s="100" t="s">
        <v>152</v>
      </c>
      <c r="M12" s="115"/>
      <c r="N12" s="79" t="s">
        <v>81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89"/>
      <c r="D13" s="89"/>
      <c r="E13" s="90"/>
      <c r="F13" s="67"/>
      <c r="G13" s="173"/>
      <c r="H13" s="139" t="s">
        <v>219</v>
      </c>
      <c r="I13" s="137"/>
      <c r="J13" s="74"/>
      <c r="K13" s="191"/>
      <c r="L13" s="70"/>
      <c r="M13" s="70"/>
      <c r="N13" s="7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91"/>
      <c r="D14" s="91"/>
      <c r="E14" s="76"/>
      <c r="F14" s="67"/>
      <c r="G14" s="173"/>
      <c r="H14" s="140" t="s">
        <v>220</v>
      </c>
      <c r="I14" s="138"/>
      <c r="J14" s="76"/>
      <c r="K14" s="191"/>
      <c r="L14" s="71"/>
      <c r="M14" s="71"/>
      <c r="N14" s="71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92"/>
      <c r="D15" s="92"/>
      <c r="E15" s="93"/>
      <c r="F15" s="92"/>
      <c r="G15" s="173"/>
      <c r="H15" s="54" t="s">
        <v>172</v>
      </c>
      <c r="I15" s="136" t="s">
        <v>99</v>
      </c>
      <c r="J15" s="79"/>
      <c r="K15" s="191"/>
      <c r="L15" s="81"/>
      <c r="M15" s="72"/>
      <c r="N15" s="7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49"/>
      <c r="D16" s="49"/>
      <c r="E16" s="49"/>
      <c r="F16" s="71" t="s">
        <v>154</v>
      </c>
      <c r="G16" s="172"/>
      <c r="H16" s="106" t="s">
        <v>83</v>
      </c>
      <c r="I16" s="109" t="s">
        <v>125</v>
      </c>
      <c r="J16" s="106" t="s">
        <v>191</v>
      </c>
      <c r="K16" s="190"/>
      <c r="L16" s="126"/>
      <c r="M16" s="49"/>
      <c r="N16" s="4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50"/>
      <c r="D17" s="50"/>
      <c r="E17" s="50"/>
      <c r="F17" s="71" t="s">
        <v>189</v>
      </c>
      <c r="G17" s="172"/>
      <c r="H17" s="106"/>
      <c r="I17" s="116"/>
      <c r="J17" s="100"/>
      <c r="K17" s="190"/>
      <c r="L17" s="127"/>
      <c r="M17" s="50"/>
      <c r="N17" s="5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51"/>
      <c r="D18" s="51"/>
      <c r="E18" s="51"/>
      <c r="F18" s="51" t="s">
        <v>80</v>
      </c>
      <c r="G18" s="172"/>
      <c r="H18" s="101" t="s">
        <v>190</v>
      </c>
      <c r="I18" s="108"/>
      <c r="J18" s="108" t="s">
        <v>192</v>
      </c>
      <c r="K18" s="190"/>
      <c r="L18" s="128"/>
      <c r="M18" s="69"/>
      <c r="N18" s="5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68" t="s">
        <v>142</v>
      </c>
      <c r="D19" s="104" t="s">
        <v>61</v>
      </c>
      <c r="E19" s="104" t="s">
        <v>125</v>
      </c>
      <c r="F19" s="99" t="s">
        <v>132</v>
      </c>
      <c r="G19" s="172"/>
      <c r="H19" s="49"/>
      <c r="I19" s="49"/>
      <c r="J19" s="68" t="s">
        <v>142</v>
      </c>
      <c r="K19" s="190"/>
      <c r="L19" s="125" t="s">
        <v>61</v>
      </c>
      <c r="M19" s="49" t="s">
        <v>125</v>
      </c>
      <c r="N19" s="49" t="s">
        <v>128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59" t="s">
        <v>181</v>
      </c>
      <c r="D20" s="106"/>
      <c r="E20" s="107"/>
      <c r="F20" s="100"/>
      <c r="G20" s="172"/>
      <c r="H20" s="50"/>
      <c r="I20" s="50"/>
      <c r="J20" s="59" t="s">
        <v>148</v>
      </c>
      <c r="K20" s="190"/>
      <c r="L20" s="50"/>
      <c r="M20" s="50"/>
      <c r="N20" s="5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51" t="s">
        <v>82</v>
      </c>
      <c r="D21" s="108" t="s">
        <v>152</v>
      </c>
      <c r="E21" s="109"/>
      <c r="F21" s="101" t="s">
        <v>82</v>
      </c>
      <c r="G21" s="174"/>
      <c r="H21" s="50"/>
      <c r="I21" s="50"/>
      <c r="J21" s="51" t="s">
        <v>84</v>
      </c>
      <c r="K21" s="192"/>
      <c r="L21" s="51" t="s">
        <v>152</v>
      </c>
      <c r="M21" s="69"/>
      <c r="N21" s="51" t="s">
        <v>84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58" t="s">
        <v>184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23.25" customHeight="1">
      <c r="A23" s="161" t="s">
        <v>193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.75" customHeight="1">
      <c r="A24" s="29"/>
      <c r="B24" s="30" t="s">
        <v>33</v>
      </c>
      <c r="C24" s="13"/>
      <c r="D24" s="30" t="s">
        <v>222</v>
      </c>
      <c r="E24" s="13"/>
      <c r="F24" s="38">
        <v>24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11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224</v>
      </c>
      <c r="E25" s="13"/>
      <c r="F25" s="39">
        <v>2</v>
      </c>
      <c r="G25" s="30" t="s">
        <v>34</v>
      </c>
      <c r="H25" s="13"/>
      <c r="I25" s="13"/>
      <c r="J25" s="30" t="s">
        <v>224</v>
      </c>
      <c r="K25" s="13"/>
      <c r="L25" s="42">
        <v>1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v>26</v>
      </c>
      <c r="G26" s="30" t="s">
        <v>34</v>
      </c>
      <c r="H26" s="13"/>
      <c r="I26" s="13"/>
      <c r="J26" s="30" t="s">
        <v>25</v>
      </c>
      <c r="K26" s="13"/>
      <c r="L26" s="43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2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0"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A22:N22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28"/>
  <sheetViews>
    <sheetView zoomScaleSheetLayoutView="12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9" t="s">
        <v>1</v>
      </c>
      <c r="D3" s="187" t="s">
        <v>30</v>
      </c>
      <c r="E3" s="187"/>
      <c r="F3" s="10" t="s">
        <v>2</v>
      </c>
      <c r="G3" s="187" t="s">
        <v>36</v>
      </c>
      <c r="H3" s="187"/>
      <c r="I3" s="187"/>
      <c r="J3" s="9" t="s">
        <v>3</v>
      </c>
      <c r="K3" s="188" t="s">
        <v>41</v>
      </c>
      <c r="L3" s="188"/>
      <c r="M3" s="188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/>
      <c r="D7" s="49"/>
      <c r="E7" s="49" t="s">
        <v>140</v>
      </c>
      <c r="F7" s="49" t="s">
        <v>125</v>
      </c>
      <c r="G7" s="171" t="s">
        <v>19</v>
      </c>
      <c r="H7" s="99"/>
      <c r="I7" s="99"/>
      <c r="J7" s="99"/>
      <c r="K7" s="189" t="s">
        <v>37</v>
      </c>
      <c r="L7" s="99" t="s">
        <v>132</v>
      </c>
      <c r="M7" s="70"/>
      <c r="N7" s="7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/>
      <c r="D8" s="50"/>
      <c r="E8" s="59"/>
      <c r="F8" s="50"/>
      <c r="G8" s="172"/>
      <c r="H8" s="100"/>
      <c r="I8" s="100"/>
      <c r="J8" s="100"/>
      <c r="K8" s="190"/>
      <c r="L8" s="100"/>
      <c r="M8" s="71"/>
      <c r="N8" s="7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51"/>
      <c r="D9" s="51"/>
      <c r="E9" s="60" t="s">
        <v>62</v>
      </c>
      <c r="F9" s="50"/>
      <c r="G9" s="172"/>
      <c r="H9" s="100"/>
      <c r="I9" s="101"/>
      <c r="J9" s="101"/>
      <c r="K9" s="190"/>
      <c r="L9" s="100" t="s">
        <v>80</v>
      </c>
      <c r="M9" s="72"/>
      <c r="N9" s="7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49" t="s">
        <v>151</v>
      </c>
      <c r="D10" s="109" t="s">
        <v>72</v>
      </c>
      <c r="E10" s="99" t="s">
        <v>125</v>
      </c>
      <c r="F10" s="99" t="s">
        <v>132</v>
      </c>
      <c r="G10" s="172"/>
      <c r="H10" s="49" t="s">
        <v>157</v>
      </c>
      <c r="I10" s="125" t="s">
        <v>85</v>
      </c>
      <c r="J10" s="49" t="s">
        <v>125</v>
      </c>
      <c r="K10" s="190"/>
      <c r="L10" s="49" t="s">
        <v>132</v>
      </c>
      <c r="M10" s="49"/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50" t="s">
        <v>181</v>
      </c>
      <c r="D11" s="100"/>
      <c r="E11" s="107"/>
      <c r="F11" s="100"/>
      <c r="G11" s="172"/>
      <c r="H11" s="50" t="s">
        <v>195</v>
      </c>
      <c r="I11" s="50"/>
      <c r="J11" s="50"/>
      <c r="K11" s="190"/>
      <c r="L11" s="50"/>
      <c r="M11" s="50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 t="s">
        <v>194</v>
      </c>
      <c r="D12" s="101" t="s">
        <v>152</v>
      </c>
      <c r="E12" s="110"/>
      <c r="F12" s="101" t="s">
        <v>194</v>
      </c>
      <c r="G12" s="172"/>
      <c r="H12" s="50" t="s">
        <v>80</v>
      </c>
      <c r="I12" s="50" t="s">
        <v>158</v>
      </c>
      <c r="J12" s="51"/>
      <c r="K12" s="190"/>
      <c r="L12" s="50" t="s">
        <v>80</v>
      </c>
      <c r="M12" s="51"/>
      <c r="N12" s="5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70" t="s">
        <v>98</v>
      </c>
      <c r="D13" s="104" t="s">
        <v>210</v>
      </c>
      <c r="E13" s="105"/>
      <c r="F13" s="49" t="s">
        <v>216</v>
      </c>
      <c r="G13" s="173"/>
      <c r="H13" s="166"/>
      <c r="I13" s="167"/>
      <c r="J13" s="58" t="s">
        <v>86</v>
      </c>
      <c r="K13" s="191"/>
      <c r="L13" s="49" t="s">
        <v>137</v>
      </c>
      <c r="M13" s="49"/>
      <c r="N13" s="49" t="s">
        <v>213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71"/>
      <c r="D14" s="106"/>
      <c r="E14" s="107"/>
      <c r="F14" s="50"/>
      <c r="G14" s="173"/>
      <c r="H14" s="164" t="s">
        <v>58</v>
      </c>
      <c r="I14" s="165"/>
      <c r="J14" s="57"/>
      <c r="K14" s="191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72" t="s">
        <v>62</v>
      </c>
      <c r="D15" s="108"/>
      <c r="E15" s="109"/>
      <c r="F15" s="51" t="s">
        <v>99</v>
      </c>
      <c r="G15" s="173"/>
      <c r="H15" s="54"/>
      <c r="I15" s="53"/>
      <c r="J15" s="57" t="s">
        <v>87</v>
      </c>
      <c r="K15" s="191"/>
      <c r="L15" s="69"/>
      <c r="M15" s="69"/>
      <c r="N15" s="51" t="s">
        <v>88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70"/>
      <c r="D16" s="70"/>
      <c r="E16" s="49" t="s">
        <v>151</v>
      </c>
      <c r="F16" s="109" t="s">
        <v>72</v>
      </c>
      <c r="G16" s="172"/>
      <c r="H16" s="100" t="s">
        <v>125</v>
      </c>
      <c r="I16" s="100" t="s">
        <v>132</v>
      </c>
      <c r="J16" s="86"/>
      <c r="K16" s="190"/>
      <c r="L16" s="49"/>
      <c r="M16" s="49"/>
      <c r="N16" s="7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71"/>
      <c r="D17" s="71"/>
      <c r="E17" s="50" t="s">
        <v>181</v>
      </c>
      <c r="F17" s="102"/>
      <c r="G17" s="172"/>
      <c r="H17" s="102"/>
      <c r="I17" s="102"/>
      <c r="J17" s="87"/>
      <c r="K17" s="190"/>
      <c r="L17" s="55"/>
      <c r="M17" s="50"/>
      <c r="N17" s="7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/>
      <c r="D18" s="72"/>
      <c r="E18" s="51" t="s">
        <v>89</v>
      </c>
      <c r="F18" s="101" t="s">
        <v>152</v>
      </c>
      <c r="G18" s="172"/>
      <c r="H18" s="103"/>
      <c r="I18" s="101" t="s">
        <v>89</v>
      </c>
      <c r="J18" s="88"/>
      <c r="K18" s="190"/>
      <c r="L18" s="50"/>
      <c r="M18" s="51"/>
      <c r="N18" s="7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82" t="s">
        <v>95</v>
      </c>
      <c r="D19" s="70" t="s">
        <v>125</v>
      </c>
      <c r="E19" s="68"/>
      <c r="F19" s="49" t="s">
        <v>129</v>
      </c>
      <c r="G19" s="172"/>
      <c r="H19" s="49"/>
      <c r="I19" s="49"/>
      <c r="J19" s="49"/>
      <c r="K19" s="190"/>
      <c r="L19" s="49"/>
      <c r="M19" s="70"/>
      <c r="N19" s="7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71"/>
      <c r="D20" s="71"/>
      <c r="E20" s="59"/>
      <c r="F20" s="50"/>
      <c r="G20" s="172"/>
      <c r="H20" s="50"/>
      <c r="I20" s="50"/>
      <c r="J20" s="50"/>
      <c r="K20" s="190"/>
      <c r="L20" s="50"/>
      <c r="M20" s="71"/>
      <c r="N20" s="7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72" t="s">
        <v>62</v>
      </c>
      <c r="D21" s="72"/>
      <c r="E21" s="78"/>
      <c r="F21" s="50" t="s">
        <v>214</v>
      </c>
      <c r="G21" s="174"/>
      <c r="H21" s="50"/>
      <c r="I21" s="50"/>
      <c r="J21" s="51"/>
      <c r="K21" s="192"/>
      <c r="L21" s="50"/>
      <c r="M21" s="72"/>
      <c r="N21" s="7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18" customHeight="1">
      <c r="A22" s="158" t="s">
        <v>184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18" customHeight="1">
      <c r="A23" s="161" t="s">
        <v>139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" customHeight="1">
      <c r="A24" s="29"/>
      <c r="B24" s="30" t="s">
        <v>33</v>
      </c>
      <c r="C24" s="13"/>
      <c r="D24" s="30" t="s">
        <v>222</v>
      </c>
      <c r="E24" s="13"/>
      <c r="F24" s="38">
        <v>14</v>
      </c>
      <c r="G24" s="30" t="s">
        <v>34</v>
      </c>
      <c r="H24" s="30"/>
      <c r="I24" s="31" t="s">
        <v>35</v>
      </c>
      <c r="J24" s="30" t="s">
        <v>222</v>
      </c>
      <c r="K24" s="13"/>
      <c r="L24" s="38">
        <v>4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" customHeight="1">
      <c r="A25" s="33"/>
      <c r="B25" s="13"/>
      <c r="C25" s="13"/>
      <c r="D25" s="30" t="s">
        <v>224</v>
      </c>
      <c r="E25" s="13"/>
      <c r="F25" s="44">
        <v>16</v>
      </c>
      <c r="G25" s="30" t="s">
        <v>34</v>
      </c>
      <c r="H25" s="13"/>
      <c r="I25" s="13"/>
      <c r="J25" s="30" t="s">
        <v>224</v>
      </c>
      <c r="K25" s="13"/>
      <c r="L25" s="44">
        <v>8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" customHeight="1" thickBot="1">
      <c r="A26" s="33"/>
      <c r="B26" s="13"/>
      <c r="C26" s="13"/>
      <c r="D26" s="30" t="s">
        <v>25</v>
      </c>
      <c r="E26" s="13"/>
      <c r="F26" s="40">
        <v>30</v>
      </c>
      <c r="G26" s="30" t="s">
        <v>34</v>
      </c>
      <c r="H26" s="13"/>
      <c r="I26" s="13"/>
      <c r="J26" s="30" t="s">
        <v>25</v>
      </c>
      <c r="K26" s="13"/>
      <c r="L26" s="40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" customHeight="1" thickTop="1">
      <c r="A27" s="63" t="s">
        <v>55</v>
      </c>
      <c r="B27" s="64"/>
      <c r="C27" s="30" t="s">
        <v>56</v>
      </c>
      <c r="D27" s="30"/>
      <c r="E27" s="13"/>
      <c r="F27" s="66"/>
      <c r="G27" s="30"/>
      <c r="H27" s="13"/>
      <c r="I27" s="13"/>
      <c r="J27" s="30"/>
      <c r="K27" s="13"/>
      <c r="L27" s="61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2">
    <mergeCell ref="A1:N1"/>
    <mergeCell ref="A2:N2"/>
    <mergeCell ref="A22:N22"/>
    <mergeCell ref="B7:B21"/>
    <mergeCell ref="G7:G21"/>
    <mergeCell ref="K7:K21"/>
    <mergeCell ref="A23:N23"/>
    <mergeCell ref="D3:E3"/>
    <mergeCell ref="K3:M3"/>
    <mergeCell ref="G3:I3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8"/>
  <sheetViews>
    <sheetView zoomScaleSheetLayoutView="120" zoomScalePageLayoutView="0" workbookViewId="0" topLeftCell="A1">
      <selection activeCell="H18" sqref="H18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9" t="s">
        <v>1</v>
      </c>
      <c r="D3" s="187" t="s">
        <v>47</v>
      </c>
      <c r="E3" s="187"/>
      <c r="F3" s="10" t="s">
        <v>2</v>
      </c>
      <c r="G3" s="187" t="s">
        <v>52</v>
      </c>
      <c r="H3" s="187"/>
      <c r="I3" s="187"/>
      <c r="J3" s="9" t="s">
        <v>3</v>
      </c>
      <c r="K3" s="188" t="s">
        <v>48</v>
      </c>
      <c r="L3" s="188"/>
      <c r="M3" s="188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23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70"/>
      <c r="D7" s="70"/>
      <c r="E7" s="49" t="s">
        <v>159</v>
      </c>
      <c r="F7" s="104" t="s">
        <v>141</v>
      </c>
      <c r="G7" s="171" t="s">
        <v>19</v>
      </c>
      <c r="H7" s="99" t="s">
        <v>125</v>
      </c>
      <c r="I7" s="99" t="s">
        <v>131</v>
      </c>
      <c r="J7" s="49" t="s">
        <v>160</v>
      </c>
      <c r="K7" s="189" t="s">
        <v>37</v>
      </c>
      <c r="L7" s="124" t="s">
        <v>90</v>
      </c>
      <c r="M7" s="99" t="s">
        <v>125</v>
      </c>
      <c r="N7" s="99" t="s">
        <v>131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71"/>
      <c r="D8" s="71"/>
      <c r="E8" s="59" t="s">
        <v>196</v>
      </c>
      <c r="F8" s="100"/>
      <c r="G8" s="172"/>
      <c r="H8" s="100"/>
      <c r="I8" s="100"/>
      <c r="J8" s="50" t="s">
        <v>196</v>
      </c>
      <c r="K8" s="190"/>
      <c r="L8" s="100"/>
      <c r="M8" s="100"/>
      <c r="N8" s="10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72"/>
      <c r="D9" s="72"/>
      <c r="E9" s="51" t="s">
        <v>71</v>
      </c>
      <c r="F9" s="101" t="s">
        <v>62</v>
      </c>
      <c r="G9" s="172"/>
      <c r="H9" s="101"/>
      <c r="I9" s="101" t="s">
        <v>71</v>
      </c>
      <c r="J9" s="51" t="s">
        <v>71</v>
      </c>
      <c r="K9" s="190"/>
      <c r="L9" s="100" t="s">
        <v>62</v>
      </c>
      <c r="M9" s="101"/>
      <c r="N9" s="101" t="s">
        <v>71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49" t="s">
        <v>226</v>
      </c>
      <c r="D10" s="49" t="s">
        <v>215</v>
      </c>
      <c r="E10" s="68"/>
      <c r="F10" s="49"/>
      <c r="G10" s="172"/>
      <c r="H10" s="49"/>
      <c r="I10" s="49"/>
      <c r="J10" s="70"/>
      <c r="K10" s="190"/>
      <c r="L10" s="70"/>
      <c r="M10" s="70"/>
      <c r="N10" s="7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50"/>
      <c r="D11" s="50"/>
      <c r="E11" s="59"/>
      <c r="F11" s="50"/>
      <c r="G11" s="172"/>
      <c r="H11" s="50"/>
      <c r="I11" s="50"/>
      <c r="J11" s="71"/>
      <c r="K11" s="190"/>
      <c r="L11" s="71"/>
      <c r="M11" s="71"/>
      <c r="N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 t="s">
        <v>62</v>
      </c>
      <c r="D12" s="51" t="s">
        <v>178</v>
      </c>
      <c r="E12" s="60"/>
      <c r="F12" s="51"/>
      <c r="G12" s="172"/>
      <c r="H12" s="50"/>
      <c r="I12" s="59"/>
      <c r="J12" s="71"/>
      <c r="K12" s="190"/>
      <c r="L12" s="81"/>
      <c r="M12" s="72"/>
      <c r="N12" s="7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70"/>
      <c r="D13" s="70"/>
      <c r="E13" s="49" t="s">
        <v>142</v>
      </c>
      <c r="F13" s="125" t="s">
        <v>61</v>
      </c>
      <c r="G13" s="173"/>
      <c r="H13" s="166" t="s">
        <v>58</v>
      </c>
      <c r="I13" s="167"/>
      <c r="J13" s="49" t="s">
        <v>125</v>
      </c>
      <c r="K13" s="191"/>
      <c r="L13" s="49" t="s">
        <v>128</v>
      </c>
      <c r="M13" s="49"/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71"/>
      <c r="D14" s="71"/>
      <c r="E14" s="59" t="s">
        <v>148</v>
      </c>
      <c r="F14" s="50"/>
      <c r="G14" s="173"/>
      <c r="H14" s="193" t="s">
        <v>168</v>
      </c>
      <c r="I14" s="178"/>
      <c r="J14" s="57"/>
      <c r="K14" s="191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72"/>
      <c r="D15" s="72"/>
      <c r="E15" s="50" t="s">
        <v>92</v>
      </c>
      <c r="F15" s="51" t="s">
        <v>62</v>
      </c>
      <c r="G15" s="173"/>
      <c r="H15" s="54" t="s">
        <v>173</v>
      </c>
      <c r="I15" s="53" t="s">
        <v>169</v>
      </c>
      <c r="J15" s="51"/>
      <c r="K15" s="191"/>
      <c r="L15" s="51" t="s">
        <v>92</v>
      </c>
      <c r="M15" s="51"/>
      <c r="N15" s="5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70"/>
      <c r="D16" s="70"/>
      <c r="E16" s="49" t="s">
        <v>161</v>
      </c>
      <c r="F16" s="124" t="s">
        <v>93</v>
      </c>
      <c r="G16" s="172"/>
      <c r="H16" s="99" t="s">
        <v>125</v>
      </c>
      <c r="I16" s="100" t="s">
        <v>131</v>
      </c>
      <c r="J16" s="49" t="s">
        <v>197</v>
      </c>
      <c r="K16" s="190"/>
      <c r="L16" s="125" t="s">
        <v>61</v>
      </c>
      <c r="M16" s="49" t="s">
        <v>125</v>
      </c>
      <c r="N16" s="75" t="s">
        <v>127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71"/>
      <c r="D17" s="71"/>
      <c r="E17" s="50" t="s">
        <v>196</v>
      </c>
      <c r="F17" s="100"/>
      <c r="G17" s="172"/>
      <c r="H17" s="100"/>
      <c r="I17" s="100"/>
      <c r="J17" s="50" t="s">
        <v>145</v>
      </c>
      <c r="K17" s="190"/>
      <c r="L17" s="50"/>
      <c r="M17" s="50"/>
      <c r="N17" s="7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/>
      <c r="D18" s="72"/>
      <c r="E18" s="51" t="s">
        <v>71</v>
      </c>
      <c r="F18" s="101" t="s">
        <v>62</v>
      </c>
      <c r="G18" s="172"/>
      <c r="H18" s="100"/>
      <c r="I18" s="101" t="s">
        <v>71</v>
      </c>
      <c r="J18" s="72" t="s">
        <v>94</v>
      </c>
      <c r="K18" s="190"/>
      <c r="L18" s="50" t="s">
        <v>62</v>
      </c>
      <c r="M18" s="51"/>
      <c r="N18" s="72" t="s">
        <v>94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70" t="s">
        <v>102</v>
      </c>
      <c r="D19" s="104" t="s">
        <v>125</v>
      </c>
      <c r="E19" s="105"/>
      <c r="F19" s="104" t="s">
        <v>216</v>
      </c>
      <c r="G19" s="172"/>
      <c r="H19" s="49" t="s">
        <v>162</v>
      </c>
      <c r="I19" s="125" t="s">
        <v>103</v>
      </c>
      <c r="J19" s="49" t="s">
        <v>125</v>
      </c>
      <c r="K19" s="190"/>
      <c r="L19" s="49" t="s">
        <v>132</v>
      </c>
      <c r="M19" s="70"/>
      <c r="N19" s="7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71"/>
      <c r="D20" s="106"/>
      <c r="E20" s="107"/>
      <c r="F20" s="100"/>
      <c r="G20" s="172"/>
      <c r="H20" s="50" t="s">
        <v>189</v>
      </c>
      <c r="I20" s="50"/>
      <c r="J20" s="50"/>
      <c r="K20" s="190"/>
      <c r="L20" s="50"/>
      <c r="M20" s="71"/>
      <c r="N20" s="7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72" t="s">
        <v>62</v>
      </c>
      <c r="D21" s="108"/>
      <c r="E21" s="109"/>
      <c r="F21" s="118" t="s">
        <v>99</v>
      </c>
      <c r="G21" s="174"/>
      <c r="H21" s="50" t="s">
        <v>80</v>
      </c>
      <c r="I21" s="50" t="s">
        <v>62</v>
      </c>
      <c r="J21" s="51"/>
      <c r="K21" s="192"/>
      <c r="L21" s="50" t="s">
        <v>80</v>
      </c>
      <c r="M21" s="72"/>
      <c r="N21" s="7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18" customHeight="1">
      <c r="A22" s="158" t="s">
        <v>184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18" customHeight="1">
      <c r="A23" s="161" t="s">
        <v>185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" customHeight="1">
      <c r="A24" s="29"/>
      <c r="B24" s="30" t="s">
        <v>33</v>
      </c>
      <c r="C24" s="13"/>
      <c r="D24" s="30" t="s">
        <v>222</v>
      </c>
      <c r="E24" s="13"/>
      <c r="F24" s="38">
        <v>26</v>
      </c>
      <c r="G24" s="30" t="s">
        <v>34</v>
      </c>
      <c r="H24" s="30"/>
      <c r="I24" s="31" t="s">
        <v>35</v>
      </c>
      <c r="J24" s="30" t="s">
        <v>222</v>
      </c>
      <c r="K24" s="13"/>
      <c r="L24" s="38">
        <v>9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" customHeight="1">
      <c r="A25" s="33"/>
      <c r="B25" s="13"/>
      <c r="C25" s="13"/>
      <c r="D25" s="30" t="s">
        <v>224</v>
      </c>
      <c r="E25" s="13"/>
      <c r="F25" s="44">
        <v>6</v>
      </c>
      <c r="G25" s="30" t="s">
        <v>34</v>
      </c>
      <c r="H25" s="13"/>
      <c r="I25" s="13"/>
      <c r="J25" s="30" t="s">
        <v>224</v>
      </c>
      <c r="K25" s="13"/>
      <c r="L25" s="44">
        <v>3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" customHeight="1" thickBot="1">
      <c r="A26" s="33"/>
      <c r="B26" s="13"/>
      <c r="C26" s="13"/>
      <c r="D26" s="30" t="s">
        <v>25</v>
      </c>
      <c r="E26" s="13"/>
      <c r="F26" s="40">
        <v>32</v>
      </c>
      <c r="G26" s="30" t="s">
        <v>34</v>
      </c>
      <c r="H26" s="13"/>
      <c r="I26" s="13"/>
      <c r="J26" s="30" t="s">
        <v>25</v>
      </c>
      <c r="K26" s="13"/>
      <c r="L26" s="40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1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4" s="17" customFormat="1" ht="18" customHeight="1">
      <c r="A28" s="35"/>
      <c r="B28" s="9"/>
      <c r="C28" s="65" t="s">
        <v>57</v>
      </c>
      <c r="D28" s="9"/>
      <c r="E28" s="9"/>
      <c r="F28" s="9"/>
      <c r="G28" s="9"/>
      <c r="H28" s="9"/>
      <c r="I28" s="9"/>
      <c r="J28" s="9"/>
      <c r="K28" s="9"/>
      <c r="L28" s="11"/>
      <c r="M28" s="9"/>
      <c r="N28" s="36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2">
    <mergeCell ref="A22:N22"/>
    <mergeCell ref="H14:I14"/>
    <mergeCell ref="A23:N23"/>
    <mergeCell ref="B7:B21"/>
    <mergeCell ref="G7:G21"/>
    <mergeCell ref="K7:K21"/>
    <mergeCell ref="H13:I13"/>
    <mergeCell ref="A1:N1"/>
    <mergeCell ref="A2:N2"/>
    <mergeCell ref="D3:E3"/>
    <mergeCell ref="G3:I3"/>
    <mergeCell ref="K3:M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8"/>
  <sheetViews>
    <sheetView zoomScaleSheetLayoutView="120" zoomScalePageLayoutView="0" workbookViewId="0" topLeftCell="A1">
      <selection activeCell="Q18" sqref="Q18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8" t="s">
        <v>1</v>
      </c>
      <c r="D3" s="194" t="s">
        <v>45</v>
      </c>
      <c r="E3" s="194"/>
      <c r="F3" s="8" t="s">
        <v>2</v>
      </c>
      <c r="G3" s="194" t="s">
        <v>52</v>
      </c>
      <c r="H3" s="194"/>
      <c r="I3" s="194"/>
      <c r="J3" s="8" t="s">
        <v>3</v>
      </c>
      <c r="K3" s="52"/>
      <c r="L3" s="195" t="s">
        <v>50</v>
      </c>
      <c r="M3" s="195"/>
      <c r="N3" s="196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45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70" t="s">
        <v>151</v>
      </c>
      <c r="D7" s="104" t="s">
        <v>72</v>
      </c>
      <c r="E7" s="104" t="s">
        <v>125</v>
      </c>
      <c r="F7" s="104" t="s">
        <v>132</v>
      </c>
      <c r="G7" s="197" t="s">
        <v>19</v>
      </c>
      <c r="H7" s="129" t="s">
        <v>105</v>
      </c>
      <c r="I7" s="49" t="s">
        <v>125</v>
      </c>
      <c r="J7" s="120" t="s">
        <v>217</v>
      </c>
      <c r="K7" s="198" t="s">
        <v>37</v>
      </c>
      <c r="L7" s="49"/>
      <c r="M7" s="89"/>
      <c r="N7" s="7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132" t="s">
        <v>181</v>
      </c>
      <c r="D8" s="106"/>
      <c r="E8" s="106"/>
      <c r="F8" s="106"/>
      <c r="G8" s="173"/>
      <c r="H8" s="130"/>
      <c r="I8" s="50"/>
      <c r="J8" s="107"/>
      <c r="K8" s="190"/>
      <c r="L8" s="50"/>
      <c r="M8" s="91"/>
      <c r="N8" s="7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72" t="s">
        <v>104</v>
      </c>
      <c r="D9" s="108" t="s">
        <v>152</v>
      </c>
      <c r="E9" s="108"/>
      <c r="F9" s="108" t="s">
        <v>104</v>
      </c>
      <c r="G9" s="173"/>
      <c r="H9" s="131" t="s">
        <v>62</v>
      </c>
      <c r="I9" s="51"/>
      <c r="J9" s="110" t="s">
        <v>106</v>
      </c>
      <c r="K9" s="190"/>
      <c r="L9" s="51"/>
      <c r="M9" s="92"/>
      <c r="N9" s="7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49" t="s">
        <v>108</v>
      </c>
      <c r="D10" s="125" t="s">
        <v>137</v>
      </c>
      <c r="E10" s="49" t="s">
        <v>134</v>
      </c>
      <c r="F10" s="98"/>
      <c r="G10" s="172"/>
      <c r="H10" s="68" t="s">
        <v>107</v>
      </c>
      <c r="I10" s="49" t="s">
        <v>137</v>
      </c>
      <c r="J10" s="50" t="s">
        <v>213</v>
      </c>
      <c r="K10" s="190"/>
      <c r="M10" s="70"/>
      <c r="N10" s="7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71"/>
      <c r="E11" s="71"/>
      <c r="F11" s="50"/>
      <c r="G11" s="172"/>
      <c r="H11" s="50"/>
      <c r="I11" s="50"/>
      <c r="J11" s="59"/>
      <c r="K11" s="190"/>
      <c r="L11" s="50"/>
      <c r="M11" s="71"/>
      <c r="N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0" t="s">
        <v>62</v>
      </c>
      <c r="E12" s="51" t="s">
        <v>76</v>
      </c>
      <c r="F12" s="51"/>
      <c r="G12" s="172"/>
      <c r="H12" s="72" t="s">
        <v>62</v>
      </c>
      <c r="J12" s="50" t="s">
        <v>88</v>
      </c>
      <c r="K12" s="190"/>
      <c r="M12" s="72"/>
      <c r="N12" s="7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99" t="s">
        <v>109</v>
      </c>
      <c r="D13" s="99" t="s">
        <v>125</v>
      </c>
      <c r="E13" s="105"/>
      <c r="F13" s="99"/>
      <c r="G13" s="173"/>
      <c r="H13" s="166" t="s">
        <v>58</v>
      </c>
      <c r="I13" s="167"/>
      <c r="J13" s="120"/>
      <c r="K13" s="191"/>
      <c r="L13" s="99" t="s">
        <v>134</v>
      </c>
      <c r="M13" s="70"/>
      <c r="N13" s="7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100"/>
      <c r="D14" s="100"/>
      <c r="E14" s="107"/>
      <c r="F14" s="100"/>
      <c r="G14" s="173"/>
      <c r="H14" s="193" t="s">
        <v>170</v>
      </c>
      <c r="I14" s="178"/>
      <c r="J14" s="121"/>
      <c r="K14" s="191"/>
      <c r="L14" s="100"/>
      <c r="M14" s="71"/>
      <c r="N14" s="7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101" t="s">
        <v>62</v>
      </c>
      <c r="D15" s="101"/>
      <c r="E15" s="110"/>
      <c r="F15" s="101"/>
      <c r="G15" s="173"/>
      <c r="H15" s="54" t="s">
        <v>174</v>
      </c>
      <c r="I15" s="53" t="s">
        <v>74</v>
      </c>
      <c r="J15" s="121"/>
      <c r="K15" s="191"/>
      <c r="L15" s="101" t="s">
        <v>76</v>
      </c>
      <c r="M15" s="72"/>
      <c r="N15" s="7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70"/>
      <c r="D16" s="70"/>
      <c r="E16" s="82" t="s">
        <v>227</v>
      </c>
      <c r="F16" s="49" t="s">
        <v>132</v>
      </c>
      <c r="G16" s="172"/>
      <c r="H16" s="59"/>
      <c r="I16" s="49"/>
      <c r="J16" s="59" t="s">
        <v>108</v>
      </c>
      <c r="K16" s="190"/>
      <c r="L16" s="49" t="s">
        <v>137</v>
      </c>
      <c r="M16" s="49" t="s">
        <v>133</v>
      </c>
      <c r="N16" s="4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71"/>
      <c r="D17" s="71"/>
      <c r="E17" s="59"/>
      <c r="F17" s="50"/>
      <c r="G17" s="172"/>
      <c r="H17" s="50"/>
      <c r="I17" s="59"/>
      <c r="J17" s="50"/>
      <c r="K17" s="190"/>
      <c r="L17" s="50"/>
      <c r="M17" s="50"/>
      <c r="N17" s="5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/>
      <c r="D18" s="72"/>
      <c r="E18" s="60" t="s">
        <v>62</v>
      </c>
      <c r="F18" s="50" t="s">
        <v>91</v>
      </c>
      <c r="G18" s="172"/>
      <c r="H18" s="60"/>
      <c r="I18" s="122"/>
      <c r="J18" s="60" t="s">
        <v>62</v>
      </c>
      <c r="K18" s="190"/>
      <c r="M18" s="72" t="s">
        <v>74</v>
      </c>
      <c r="N18" s="5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82" t="s">
        <v>95</v>
      </c>
      <c r="D19" s="70" t="s">
        <v>125</v>
      </c>
      <c r="E19" s="133"/>
      <c r="F19" s="99" t="s">
        <v>132</v>
      </c>
      <c r="G19" s="172"/>
      <c r="H19" s="129" t="s">
        <v>228</v>
      </c>
      <c r="I19" s="49"/>
      <c r="J19" s="50"/>
      <c r="K19" s="190"/>
      <c r="L19" s="49"/>
      <c r="M19" s="82"/>
      <c r="N19" s="7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71"/>
      <c r="D20" s="71"/>
      <c r="E20" s="134"/>
      <c r="F20" s="100"/>
      <c r="G20" s="172"/>
      <c r="H20" s="50" t="s">
        <v>218</v>
      </c>
      <c r="I20" s="50"/>
      <c r="J20" s="50"/>
      <c r="K20" s="190"/>
      <c r="L20" s="50"/>
      <c r="M20" s="80"/>
      <c r="N20" s="7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72" t="s">
        <v>62</v>
      </c>
      <c r="D21" s="72"/>
      <c r="E21" s="135"/>
      <c r="F21" s="100" t="s">
        <v>91</v>
      </c>
      <c r="G21" s="174"/>
      <c r="H21" s="60" t="s">
        <v>106</v>
      </c>
      <c r="I21" s="50"/>
      <c r="J21" s="51"/>
      <c r="K21" s="192"/>
      <c r="L21" s="60"/>
      <c r="M21" s="81"/>
      <c r="N21" s="7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58" t="s">
        <v>198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23.25" customHeight="1">
      <c r="A23" s="161" t="s">
        <v>211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.75" customHeight="1">
      <c r="A24" s="29"/>
      <c r="B24" s="30" t="s">
        <v>33</v>
      </c>
      <c r="C24" s="13"/>
      <c r="D24" s="30" t="s">
        <v>222</v>
      </c>
      <c r="E24" s="13"/>
      <c r="F24" s="38">
        <v>6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2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224</v>
      </c>
      <c r="E25" s="13"/>
      <c r="F25" s="39">
        <v>25</v>
      </c>
      <c r="G25" s="30" t="s">
        <v>34</v>
      </c>
      <c r="H25" s="13"/>
      <c r="I25" s="13"/>
      <c r="J25" s="30" t="s">
        <v>224</v>
      </c>
      <c r="K25" s="13"/>
      <c r="L25" s="42">
        <v>10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v>31</v>
      </c>
      <c r="G26" s="30" t="s">
        <v>34</v>
      </c>
      <c r="H26" s="13"/>
      <c r="I26" s="13"/>
      <c r="J26" s="30" t="s">
        <v>25</v>
      </c>
      <c r="K26" s="13"/>
      <c r="L26" s="43"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2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H13:I13"/>
    <mergeCell ref="A22:N22"/>
    <mergeCell ref="D3:E3"/>
    <mergeCell ref="G3:I3"/>
    <mergeCell ref="A1:N1"/>
    <mergeCell ref="A2:N2"/>
    <mergeCell ref="L3:N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B28"/>
  <sheetViews>
    <sheetView zoomScaleSheetLayoutView="120" zoomScalePageLayoutView="0" workbookViewId="0" topLeftCell="A4">
      <selection activeCell="R20" sqref="R20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9" t="s">
        <v>1</v>
      </c>
      <c r="D3" s="187" t="s">
        <v>29</v>
      </c>
      <c r="E3" s="187"/>
      <c r="F3" s="10" t="s">
        <v>2</v>
      </c>
      <c r="G3" s="187" t="s">
        <v>53</v>
      </c>
      <c r="H3" s="187"/>
      <c r="I3" s="187"/>
      <c r="J3" s="9" t="s">
        <v>3</v>
      </c>
      <c r="K3" s="188" t="s">
        <v>54</v>
      </c>
      <c r="L3" s="188"/>
      <c r="M3" s="188"/>
      <c r="N3" s="201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 t="s">
        <v>151</v>
      </c>
      <c r="D7" s="104" t="s">
        <v>72</v>
      </c>
      <c r="E7" s="99" t="s">
        <v>125</v>
      </c>
      <c r="F7" s="99" t="s">
        <v>127</v>
      </c>
      <c r="G7" s="171" t="s">
        <v>19</v>
      </c>
      <c r="H7" s="99" t="s">
        <v>110</v>
      </c>
      <c r="I7" s="99" t="s">
        <v>125</v>
      </c>
      <c r="J7" s="99"/>
      <c r="K7" s="189" t="s">
        <v>37</v>
      </c>
      <c r="L7" s="104" t="s">
        <v>134</v>
      </c>
      <c r="M7" s="70"/>
      <c r="N7" s="7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 t="s">
        <v>234</v>
      </c>
      <c r="D8" s="100"/>
      <c r="E8" s="100"/>
      <c r="F8" s="100"/>
      <c r="G8" s="172"/>
      <c r="H8" s="100"/>
      <c r="I8" s="100"/>
      <c r="J8" s="107"/>
      <c r="K8" s="190"/>
      <c r="L8" s="106"/>
      <c r="M8" s="71"/>
      <c r="N8" s="7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51" t="s">
        <v>138</v>
      </c>
      <c r="D9" s="101" t="s">
        <v>152</v>
      </c>
      <c r="E9" s="101"/>
      <c r="F9" s="101" t="s">
        <v>138</v>
      </c>
      <c r="G9" s="172"/>
      <c r="H9" s="101" t="s">
        <v>62</v>
      </c>
      <c r="I9" s="101"/>
      <c r="J9" s="110"/>
      <c r="K9" s="190"/>
      <c r="L9" s="108" t="s">
        <v>76</v>
      </c>
      <c r="M9" s="72"/>
      <c r="N9" s="7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70"/>
      <c r="D10" s="70"/>
      <c r="E10" s="68" t="s">
        <v>97</v>
      </c>
      <c r="F10" s="49" t="s">
        <v>125</v>
      </c>
      <c r="G10" s="172"/>
      <c r="H10" s="49" t="s">
        <v>133</v>
      </c>
      <c r="I10" s="68"/>
      <c r="J10" s="49"/>
      <c r="K10" s="190"/>
      <c r="L10" s="49"/>
      <c r="M10" s="70"/>
      <c r="N10" s="7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71"/>
      <c r="D11" s="71"/>
      <c r="E11" s="50"/>
      <c r="F11" s="50"/>
      <c r="G11" s="172"/>
      <c r="H11" s="50"/>
      <c r="I11" s="59"/>
      <c r="J11" s="50"/>
      <c r="K11" s="190"/>
      <c r="L11" s="50"/>
      <c r="M11" s="71"/>
      <c r="N11" s="7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72"/>
      <c r="D12" s="72"/>
      <c r="E12" s="51" t="s">
        <v>62</v>
      </c>
      <c r="F12" s="51"/>
      <c r="G12" s="172"/>
      <c r="H12" s="50" t="s">
        <v>74</v>
      </c>
      <c r="I12" s="59"/>
      <c r="J12" s="51"/>
      <c r="K12" s="190"/>
      <c r="L12" s="50"/>
      <c r="M12" s="72"/>
      <c r="N12" s="7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49" t="s">
        <v>142</v>
      </c>
      <c r="D13" s="18" t="s">
        <v>61</v>
      </c>
      <c r="E13" s="149" t="s">
        <v>125</v>
      </c>
      <c r="F13" s="99" t="s">
        <v>127</v>
      </c>
      <c r="G13" s="173"/>
      <c r="H13" s="166" t="s">
        <v>58</v>
      </c>
      <c r="I13" s="167"/>
      <c r="J13" s="49" t="s">
        <v>112</v>
      </c>
      <c r="K13" s="191"/>
      <c r="L13" s="49" t="s">
        <v>137</v>
      </c>
      <c r="M13" s="49" t="s">
        <v>133</v>
      </c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50" t="s">
        <v>145</v>
      </c>
      <c r="D14" s="50"/>
      <c r="E14" s="150"/>
      <c r="F14" s="100"/>
      <c r="G14" s="173"/>
      <c r="H14" s="199" t="s">
        <v>171</v>
      </c>
      <c r="I14" s="200"/>
      <c r="J14" s="50"/>
      <c r="K14" s="191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51" t="s">
        <v>111</v>
      </c>
      <c r="D15" s="51" t="s">
        <v>152</v>
      </c>
      <c r="E15" s="151"/>
      <c r="F15" s="101" t="s">
        <v>111</v>
      </c>
      <c r="G15" s="173"/>
      <c r="H15" s="83" t="s">
        <v>199</v>
      </c>
      <c r="I15" s="84" t="s">
        <v>114</v>
      </c>
      <c r="J15" s="50" t="s">
        <v>62</v>
      </c>
      <c r="K15" s="191"/>
      <c r="L15" s="69"/>
      <c r="M15" s="51" t="s">
        <v>74</v>
      </c>
      <c r="N15" s="5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70" t="s">
        <v>229</v>
      </c>
      <c r="D16" s="78" t="s">
        <v>134</v>
      </c>
      <c r="E16" s="49" t="s">
        <v>151</v>
      </c>
      <c r="F16" s="99" t="s">
        <v>72</v>
      </c>
      <c r="G16" s="172"/>
      <c r="H16" s="99" t="s">
        <v>125</v>
      </c>
      <c r="I16" s="99" t="s">
        <v>206</v>
      </c>
      <c r="J16" s="49"/>
      <c r="K16" s="190"/>
      <c r="L16" s="49"/>
      <c r="M16" s="70"/>
      <c r="N16" s="7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71"/>
      <c r="D17" s="80"/>
      <c r="E17" s="50" t="s">
        <v>238</v>
      </c>
      <c r="F17" s="100"/>
      <c r="G17" s="172"/>
      <c r="H17" s="100"/>
      <c r="I17" s="100"/>
      <c r="J17" s="59"/>
      <c r="K17" s="190"/>
      <c r="L17" s="50"/>
      <c r="M17" s="71"/>
      <c r="N17" s="7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 t="s">
        <v>62</v>
      </c>
      <c r="D18" s="81" t="s">
        <v>76</v>
      </c>
      <c r="E18" s="51" t="s">
        <v>113</v>
      </c>
      <c r="F18" s="101" t="s">
        <v>152</v>
      </c>
      <c r="G18" s="172"/>
      <c r="H18" s="101"/>
      <c r="I18" s="101" t="s">
        <v>113</v>
      </c>
      <c r="J18" s="60"/>
      <c r="K18" s="190"/>
      <c r="L18" s="51"/>
      <c r="M18" s="72"/>
      <c r="N18" s="7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69"/>
      <c r="C19" s="49"/>
      <c r="D19" s="49"/>
      <c r="E19" s="49" t="s">
        <v>229</v>
      </c>
      <c r="F19" s="49" t="s">
        <v>133</v>
      </c>
      <c r="G19" s="172"/>
      <c r="H19" s="49" t="s">
        <v>112</v>
      </c>
      <c r="I19" s="49" t="s">
        <v>137</v>
      </c>
      <c r="J19" s="49" t="s">
        <v>134</v>
      </c>
      <c r="K19" s="190"/>
      <c r="L19" s="49"/>
      <c r="M19" s="75" t="s">
        <v>97</v>
      </c>
      <c r="N19" s="7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69"/>
      <c r="C20" s="50"/>
      <c r="D20" s="50"/>
      <c r="E20" s="50"/>
      <c r="F20" s="50"/>
      <c r="G20" s="172"/>
      <c r="H20" s="50"/>
      <c r="I20" s="50"/>
      <c r="J20" s="50"/>
      <c r="K20" s="190"/>
      <c r="L20" s="50"/>
      <c r="M20" s="77" t="s">
        <v>190</v>
      </c>
      <c r="N20" s="7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70"/>
      <c r="C21" s="51"/>
      <c r="D21" s="51"/>
      <c r="E21" s="72" t="s">
        <v>62</v>
      </c>
      <c r="F21" s="51" t="s">
        <v>74</v>
      </c>
      <c r="G21" s="174"/>
      <c r="H21" s="51" t="s">
        <v>62</v>
      </c>
      <c r="I21" s="69"/>
      <c r="J21" s="51" t="s">
        <v>76</v>
      </c>
      <c r="K21" s="192"/>
      <c r="L21" s="51"/>
      <c r="M21" s="152" t="s">
        <v>235</v>
      </c>
      <c r="N21" s="7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18" customHeight="1">
      <c r="A22" s="158" t="s">
        <v>198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18" customHeight="1">
      <c r="A23" s="161" t="s">
        <v>200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" customHeight="1">
      <c r="A24" s="29"/>
      <c r="B24" s="30" t="s">
        <v>33</v>
      </c>
      <c r="C24" s="13"/>
      <c r="D24" s="30" t="s">
        <v>223</v>
      </c>
      <c r="E24" s="13"/>
      <c r="F24" s="38">
        <v>6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2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" customHeight="1">
      <c r="A25" s="33"/>
      <c r="B25" s="13"/>
      <c r="C25" s="13"/>
      <c r="D25" s="30" t="s">
        <v>224</v>
      </c>
      <c r="E25" s="13"/>
      <c r="F25" s="39">
        <v>26</v>
      </c>
      <c r="G25" s="30" t="s">
        <v>34</v>
      </c>
      <c r="H25" s="13"/>
      <c r="I25" s="13"/>
      <c r="J25" s="30" t="s">
        <v>224</v>
      </c>
      <c r="K25" s="13"/>
      <c r="L25" s="42">
        <v>10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" customHeight="1" thickBot="1">
      <c r="A26" s="33"/>
      <c r="B26" s="13"/>
      <c r="C26" s="13"/>
      <c r="D26" s="30" t="s">
        <v>25</v>
      </c>
      <c r="E26" s="13"/>
      <c r="F26" s="40">
        <v>32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2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4" s="17" customFormat="1" ht="18.75" customHeight="1">
      <c r="A28" s="35"/>
      <c r="B28" s="9"/>
      <c r="C28" s="65" t="s">
        <v>57</v>
      </c>
      <c r="D28" s="9"/>
      <c r="E28" s="11"/>
      <c r="F28" s="37"/>
      <c r="G28" s="9"/>
      <c r="H28" s="11"/>
      <c r="I28" s="11"/>
      <c r="J28" s="9"/>
      <c r="K28" s="11"/>
      <c r="L28" s="37"/>
      <c r="M28" s="9"/>
      <c r="N28" s="12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</sheetData>
  <sheetProtection/>
  <mergeCells count="12">
    <mergeCell ref="G7:G21"/>
    <mergeCell ref="K3:N3"/>
    <mergeCell ref="H13:I13"/>
    <mergeCell ref="H14:I14"/>
    <mergeCell ref="A23:N23"/>
    <mergeCell ref="D3:E3"/>
    <mergeCell ref="G3:I3"/>
    <mergeCell ref="A1:N1"/>
    <mergeCell ref="A2:N2"/>
    <mergeCell ref="A22:N22"/>
    <mergeCell ref="K7:K21"/>
    <mergeCell ref="B7:B21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28"/>
  <sheetViews>
    <sheetView zoomScaleSheetLayoutView="120" zoomScalePageLayoutView="0" workbookViewId="0" topLeftCell="A1">
      <selection activeCell="H18" sqref="H18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60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3" customFormat="1" ht="18.75" customHeight="1">
      <c r="A3" s="7"/>
      <c r="B3" s="8"/>
      <c r="C3" s="9" t="s">
        <v>1</v>
      </c>
      <c r="D3" s="187" t="s">
        <v>31</v>
      </c>
      <c r="E3" s="187"/>
      <c r="F3" s="10" t="s">
        <v>2</v>
      </c>
      <c r="G3" s="187" t="s">
        <v>51</v>
      </c>
      <c r="H3" s="187"/>
      <c r="I3" s="187"/>
      <c r="J3" s="9" t="s">
        <v>3</v>
      </c>
      <c r="K3" s="188" t="s">
        <v>50</v>
      </c>
      <c r="L3" s="188"/>
      <c r="M3" s="188"/>
      <c r="N3" s="201"/>
    </row>
    <row r="4" spans="1:89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</row>
    <row r="5" spans="1:89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6" spans="1:89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</row>
    <row r="7" spans="1:89" ht="16.5" customHeight="1">
      <c r="A7" s="27"/>
      <c r="B7" s="168" t="s">
        <v>18</v>
      </c>
      <c r="C7" s="49" t="s">
        <v>230</v>
      </c>
      <c r="D7" s="49" t="s">
        <v>134</v>
      </c>
      <c r="E7" s="70" t="s">
        <v>231</v>
      </c>
      <c r="F7" s="70" t="s">
        <v>134</v>
      </c>
      <c r="G7" s="171" t="s">
        <v>19</v>
      </c>
      <c r="H7" s="50" t="s">
        <v>230</v>
      </c>
      <c r="I7" s="50" t="s">
        <v>133</v>
      </c>
      <c r="J7" s="50"/>
      <c r="K7" s="189" t="s">
        <v>37</v>
      </c>
      <c r="L7" s="49"/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</row>
    <row r="8" spans="1:89" ht="16.5" customHeight="1">
      <c r="A8" s="2" t="s">
        <v>20</v>
      </c>
      <c r="B8" s="169"/>
      <c r="C8" s="50"/>
      <c r="D8" s="50"/>
      <c r="E8" s="59"/>
      <c r="F8" s="50"/>
      <c r="G8" s="172"/>
      <c r="H8" s="50"/>
      <c r="I8" s="50"/>
      <c r="J8" s="50"/>
      <c r="K8" s="190"/>
      <c r="L8" s="50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</row>
    <row r="9" spans="1:89" ht="16.5" customHeight="1">
      <c r="A9" s="3"/>
      <c r="B9" s="169"/>
      <c r="C9" s="51" t="s">
        <v>115</v>
      </c>
      <c r="D9" s="51" t="s">
        <v>76</v>
      </c>
      <c r="E9" s="51" t="s">
        <v>115</v>
      </c>
      <c r="F9" s="72" t="s">
        <v>76</v>
      </c>
      <c r="G9" s="172"/>
      <c r="H9" s="78" t="s">
        <v>62</v>
      </c>
      <c r="I9" s="51" t="s">
        <v>74</v>
      </c>
      <c r="J9" s="51"/>
      <c r="K9" s="190"/>
      <c r="L9" s="69"/>
      <c r="M9" s="69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</row>
    <row r="10" spans="1:89" ht="16.5" customHeight="1">
      <c r="A10" s="1"/>
      <c r="B10" s="169"/>
      <c r="D10" s="98"/>
      <c r="E10" s="49" t="s">
        <v>151</v>
      </c>
      <c r="F10" s="109" t="s">
        <v>72</v>
      </c>
      <c r="G10" s="172"/>
      <c r="H10" s="99" t="s">
        <v>125</v>
      </c>
      <c r="I10" s="99" t="s">
        <v>132</v>
      </c>
      <c r="J10" s="49"/>
      <c r="K10" s="190"/>
      <c r="L10" s="49"/>
      <c r="M10" s="82"/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</row>
    <row r="11" spans="1:89" ht="16.5" customHeight="1">
      <c r="A11" s="2" t="s">
        <v>21</v>
      </c>
      <c r="B11" s="169"/>
      <c r="C11" s="50"/>
      <c r="D11" s="71"/>
      <c r="E11" s="59" t="s">
        <v>181</v>
      </c>
      <c r="F11" s="100"/>
      <c r="G11" s="172"/>
      <c r="H11" s="100"/>
      <c r="I11" s="100"/>
      <c r="J11" s="50"/>
      <c r="K11" s="190"/>
      <c r="L11" s="50"/>
      <c r="M11" s="80"/>
      <c r="N11" s="71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</row>
    <row r="12" spans="1:89" ht="16.5" customHeight="1" thickBot="1">
      <c r="A12" s="3"/>
      <c r="B12" s="169"/>
      <c r="D12" s="122"/>
      <c r="E12" s="51" t="s">
        <v>201</v>
      </c>
      <c r="F12" s="101" t="s">
        <v>152</v>
      </c>
      <c r="G12" s="172"/>
      <c r="H12" s="100"/>
      <c r="I12" s="101" t="s">
        <v>201</v>
      </c>
      <c r="J12" s="51"/>
      <c r="K12" s="190"/>
      <c r="L12" s="50"/>
      <c r="M12" s="81"/>
      <c r="N12" s="72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</row>
    <row r="13" spans="1:89" ht="16.5" customHeight="1">
      <c r="A13" s="1"/>
      <c r="B13" s="169"/>
      <c r="C13" s="70" t="s">
        <v>163</v>
      </c>
      <c r="D13" s="125" t="s">
        <v>116</v>
      </c>
      <c r="E13" s="70" t="s">
        <v>125</v>
      </c>
      <c r="F13" s="99" t="s">
        <v>132</v>
      </c>
      <c r="G13" s="173"/>
      <c r="H13" s="202" t="s">
        <v>58</v>
      </c>
      <c r="I13" s="203"/>
      <c r="J13" s="49"/>
      <c r="K13" s="191"/>
      <c r="L13" s="49"/>
      <c r="M13" s="49"/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</row>
    <row r="14" spans="1:89" ht="16.5" customHeight="1">
      <c r="A14" s="2" t="s">
        <v>22</v>
      </c>
      <c r="B14" s="169"/>
      <c r="C14" s="71" t="s">
        <v>175</v>
      </c>
      <c r="D14" s="71"/>
      <c r="E14" s="59"/>
      <c r="F14" s="100"/>
      <c r="G14" s="173"/>
      <c r="H14" s="199" t="s">
        <v>167</v>
      </c>
      <c r="I14" s="200"/>
      <c r="J14" s="50"/>
      <c r="K14" s="191"/>
      <c r="L14" s="50"/>
      <c r="M14" s="50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</row>
    <row r="15" spans="1:89" ht="16.5" customHeight="1" thickBot="1">
      <c r="A15" s="3"/>
      <c r="B15" s="169"/>
      <c r="C15" s="51" t="s">
        <v>80</v>
      </c>
      <c r="D15" s="72" t="s">
        <v>62</v>
      </c>
      <c r="E15" s="78"/>
      <c r="F15" s="101" t="s">
        <v>80</v>
      </c>
      <c r="G15" s="173"/>
      <c r="H15" s="83" t="s">
        <v>172</v>
      </c>
      <c r="I15" s="84" t="s">
        <v>119</v>
      </c>
      <c r="J15" s="50"/>
      <c r="K15" s="191"/>
      <c r="L15" s="69"/>
      <c r="M15" s="69"/>
      <c r="N15" s="5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spans="1:89" ht="16.5" customHeight="1">
      <c r="A16" s="1"/>
      <c r="B16" s="169"/>
      <c r="C16" s="70" t="s">
        <v>142</v>
      </c>
      <c r="D16" s="125" t="s">
        <v>61</v>
      </c>
      <c r="E16" s="82" t="s">
        <v>125</v>
      </c>
      <c r="F16" s="49" t="s">
        <v>132</v>
      </c>
      <c r="G16" s="172"/>
      <c r="H16" s="49" t="s">
        <v>212</v>
      </c>
      <c r="I16" s="99" t="s">
        <v>125</v>
      </c>
      <c r="J16" s="105"/>
      <c r="K16" s="190"/>
      <c r="L16" s="99" t="s">
        <v>216</v>
      </c>
      <c r="M16" s="49"/>
      <c r="N16" s="7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</row>
    <row r="17" spans="1:89" ht="16.5" customHeight="1">
      <c r="A17" s="2" t="s">
        <v>23</v>
      </c>
      <c r="B17" s="169"/>
      <c r="C17" s="59" t="s">
        <v>181</v>
      </c>
      <c r="D17" s="71"/>
      <c r="E17" s="59"/>
      <c r="F17" s="50"/>
      <c r="G17" s="172"/>
      <c r="H17" s="50"/>
      <c r="I17" s="100"/>
      <c r="J17" s="107"/>
      <c r="K17" s="190"/>
      <c r="L17" s="100"/>
      <c r="M17" s="50"/>
      <c r="N17" s="7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</row>
    <row r="18" spans="1:89" ht="16.5" customHeight="1">
      <c r="A18" s="3"/>
      <c r="B18" s="169"/>
      <c r="C18" s="51" t="s">
        <v>117</v>
      </c>
      <c r="D18" s="72" t="s">
        <v>152</v>
      </c>
      <c r="E18" s="60"/>
      <c r="F18" s="51" t="s">
        <v>117</v>
      </c>
      <c r="G18" s="172"/>
      <c r="H18" s="51" t="s">
        <v>62</v>
      </c>
      <c r="I18" s="101"/>
      <c r="J18" s="110"/>
      <c r="K18" s="190"/>
      <c r="L18" s="101" t="s">
        <v>164</v>
      </c>
      <c r="M18" s="51"/>
      <c r="N18" s="7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</row>
    <row r="19" spans="1:89" ht="16.5" customHeight="1">
      <c r="A19" s="1"/>
      <c r="B19" s="169"/>
      <c r="C19" s="49"/>
      <c r="D19" s="49"/>
      <c r="E19" s="68" t="s">
        <v>118</v>
      </c>
      <c r="F19" s="99" t="s">
        <v>125</v>
      </c>
      <c r="G19" s="172"/>
      <c r="H19" s="104"/>
      <c r="I19" s="119"/>
      <c r="J19" s="104"/>
      <c r="K19" s="190"/>
      <c r="L19" s="104" t="s">
        <v>131</v>
      </c>
      <c r="M19" s="82"/>
      <c r="N19" s="7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89" ht="16.5" customHeight="1">
      <c r="A20" s="2" t="s">
        <v>24</v>
      </c>
      <c r="B20" s="169"/>
      <c r="C20" s="50"/>
      <c r="D20" s="50"/>
      <c r="E20" s="59"/>
      <c r="F20" s="100"/>
      <c r="G20" s="172"/>
      <c r="H20" s="106"/>
      <c r="I20" s="116"/>
      <c r="J20" s="106"/>
      <c r="K20" s="190"/>
      <c r="L20" s="106"/>
      <c r="M20" s="80"/>
      <c r="N20" s="7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</row>
    <row r="21" spans="1:89" ht="16.5" customHeight="1">
      <c r="A21" s="3"/>
      <c r="B21" s="170"/>
      <c r="C21" s="51"/>
      <c r="D21" s="51"/>
      <c r="E21" s="60" t="s">
        <v>62</v>
      </c>
      <c r="F21" s="101"/>
      <c r="G21" s="174"/>
      <c r="H21" s="108"/>
      <c r="I21" s="118"/>
      <c r="J21" s="118"/>
      <c r="K21" s="192"/>
      <c r="L21" s="108" t="s">
        <v>114</v>
      </c>
      <c r="M21" s="81"/>
      <c r="N21" s="7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1:14" s="28" customFormat="1" ht="18" customHeight="1">
      <c r="A22" s="158" t="s">
        <v>198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18" customHeight="1">
      <c r="A23" s="161" t="s">
        <v>139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89" ht="18" customHeight="1">
      <c r="A24" s="29"/>
      <c r="B24" s="30" t="s">
        <v>33</v>
      </c>
      <c r="C24" s="13"/>
      <c r="D24" s="30" t="s">
        <v>223</v>
      </c>
      <c r="E24" s="34"/>
      <c r="F24" s="38">
        <v>16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6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1:89" ht="18" customHeight="1">
      <c r="A25" s="33"/>
      <c r="B25" s="13"/>
      <c r="C25" s="13"/>
      <c r="D25" s="30" t="s">
        <v>224</v>
      </c>
      <c r="E25" s="6"/>
      <c r="F25" s="39">
        <v>14</v>
      </c>
      <c r="G25" s="30" t="s">
        <v>34</v>
      </c>
      <c r="H25" s="13"/>
      <c r="I25" s="13"/>
      <c r="J25" s="30" t="s">
        <v>224</v>
      </c>
      <c r="K25" s="13"/>
      <c r="L25" s="42">
        <v>6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</row>
    <row r="26" spans="1:89" ht="18" customHeight="1" thickBot="1">
      <c r="A26" s="33"/>
      <c r="B26" s="13"/>
      <c r="C26" s="13"/>
      <c r="D26" s="30" t="s">
        <v>25</v>
      </c>
      <c r="E26" s="6"/>
      <c r="F26" s="40">
        <v>30</v>
      </c>
      <c r="G26" s="30" t="s">
        <v>34</v>
      </c>
      <c r="H26" s="13"/>
      <c r="I26" s="13"/>
      <c r="J26" s="30" t="s">
        <v>25</v>
      </c>
      <c r="K26" s="13"/>
      <c r="L26" s="43">
        <v>12</v>
      </c>
      <c r="M26" s="30" t="s">
        <v>34</v>
      </c>
      <c r="N26" s="32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</row>
    <row r="27" spans="1:89" ht="18" customHeight="1" thickTop="1">
      <c r="A27" s="63" t="s">
        <v>55</v>
      </c>
      <c r="B27" s="64"/>
      <c r="C27" s="30" t="s">
        <v>56</v>
      </c>
      <c r="D27" s="30"/>
      <c r="E27" s="6"/>
      <c r="F27" s="61"/>
      <c r="G27" s="30"/>
      <c r="H27" s="13"/>
      <c r="I27" s="13"/>
      <c r="J27" s="30"/>
      <c r="K27" s="13"/>
      <c r="L27" s="62"/>
      <c r="M27" s="30"/>
      <c r="N27" s="32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</row>
    <row r="28" spans="1:14" ht="18.75" customHeight="1">
      <c r="A28" s="35"/>
      <c r="B28" s="9"/>
      <c r="C28" s="65" t="s">
        <v>57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36"/>
    </row>
  </sheetData>
  <sheetProtection/>
  <mergeCells count="12">
    <mergeCell ref="A1:N1"/>
    <mergeCell ref="A2:N2"/>
    <mergeCell ref="K7:K21"/>
    <mergeCell ref="A22:N22"/>
    <mergeCell ref="B7:B21"/>
    <mergeCell ref="G7:G21"/>
    <mergeCell ref="D3:E3"/>
    <mergeCell ref="K3:N3"/>
    <mergeCell ref="G3:I3"/>
    <mergeCell ref="A23:N23"/>
    <mergeCell ref="H13:I13"/>
    <mergeCell ref="H14:I14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B28"/>
  <sheetViews>
    <sheetView tabSelected="1" zoomScaleSheetLayoutView="120" workbookViewId="0" topLeftCell="A7">
      <selection activeCell="S21" sqref="S21"/>
    </sheetView>
  </sheetViews>
  <sheetFormatPr defaultColWidth="9.140625" defaultRowHeight="18.75" customHeight="1"/>
  <cols>
    <col min="1" max="1" width="8.421875" style="18" customWidth="1"/>
    <col min="2" max="2" width="6.00390625" style="18" customWidth="1"/>
    <col min="3" max="6" width="10.00390625" style="18" customWidth="1"/>
    <col min="7" max="7" width="7.7109375" style="18" customWidth="1"/>
    <col min="8" max="10" width="10.00390625" style="18" customWidth="1"/>
    <col min="11" max="11" width="7.7109375" style="18" customWidth="1"/>
    <col min="12" max="14" width="10.00390625" style="18" customWidth="1"/>
    <col min="15" max="15" width="0" style="18" hidden="1" customWidth="1"/>
    <col min="16" max="16384" width="9.140625" style="18" customWidth="1"/>
  </cols>
  <sheetData>
    <row r="1" spans="1:14" s="5" customFormat="1" ht="18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5" customFormat="1" ht="18.75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30" customFormat="1" ht="18.75" customHeight="1">
      <c r="A3" s="35"/>
      <c r="B3" s="8"/>
      <c r="C3" s="9" t="s">
        <v>1</v>
      </c>
      <c r="D3" s="187" t="s">
        <v>27</v>
      </c>
      <c r="E3" s="187"/>
      <c r="F3" s="10" t="s">
        <v>2</v>
      </c>
      <c r="G3" s="188" t="s">
        <v>46</v>
      </c>
      <c r="H3" s="188"/>
      <c r="I3" s="188"/>
      <c r="J3" s="9" t="s">
        <v>3</v>
      </c>
      <c r="K3" s="188" t="s">
        <v>49</v>
      </c>
      <c r="L3" s="188"/>
      <c r="M3" s="188"/>
      <c r="N3" s="36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68" t="s">
        <v>18</v>
      </c>
      <c r="C7" s="49" t="s">
        <v>142</v>
      </c>
      <c r="D7" s="49" t="s">
        <v>202</v>
      </c>
      <c r="E7" s="149" t="s">
        <v>61</v>
      </c>
      <c r="F7" s="105" t="s">
        <v>125</v>
      </c>
      <c r="G7" s="171" t="s">
        <v>19</v>
      </c>
      <c r="H7" s="99" t="s">
        <v>204</v>
      </c>
      <c r="I7" s="99"/>
      <c r="J7" s="99" t="s">
        <v>206</v>
      </c>
      <c r="K7" s="189" t="s">
        <v>37</v>
      </c>
      <c r="L7" s="99" t="s">
        <v>208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69"/>
      <c r="C8" s="50"/>
      <c r="D8" s="50"/>
      <c r="E8" s="153"/>
      <c r="F8" s="107"/>
      <c r="G8" s="172"/>
      <c r="H8" s="100"/>
      <c r="I8" s="100"/>
      <c r="J8" s="100"/>
      <c r="K8" s="190"/>
      <c r="L8" s="100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69"/>
      <c r="C9" s="51" t="s">
        <v>152</v>
      </c>
      <c r="D9" s="50" t="s">
        <v>203</v>
      </c>
      <c r="E9" s="154" t="s">
        <v>152</v>
      </c>
      <c r="F9" s="110"/>
      <c r="G9" s="172"/>
      <c r="H9" s="101" t="s">
        <v>205</v>
      </c>
      <c r="I9" s="101"/>
      <c r="J9" s="101" t="s">
        <v>207</v>
      </c>
      <c r="K9" s="190"/>
      <c r="L9" s="100" t="s">
        <v>209</v>
      </c>
      <c r="M9" s="51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69"/>
      <c r="C10" s="49"/>
      <c r="D10" s="49"/>
      <c r="F10" s="49" t="s">
        <v>166</v>
      </c>
      <c r="G10" s="172"/>
      <c r="H10" s="49" t="s">
        <v>137</v>
      </c>
      <c r="I10" s="49" t="s">
        <v>134</v>
      </c>
      <c r="J10" s="49" t="s">
        <v>176</v>
      </c>
      <c r="K10" s="190"/>
      <c r="L10" s="49" t="s">
        <v>137</v>
      </c>
      <c r="M10" s="49" t="s">
        <v>133</v>
      </c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69"/>
      <c r="C11" s="50"/>
      <c r="D11" s="50"/>
      <c r="E11" s="59"/>
      <c r="F11" s="50"/>
      <c r="G11" s="172"/>
      <c r="H11" s="50"/>
      <c r="I11" s="50"/>
      <c r="J11" s="50"/>
      <c r="K11" s="190"/>
      <c r="L11" s="50"/>
      <c r="M11" s="50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69"/>
      <c r="C12" s="51"/>
      <c r="D12" s="51"/>
      <c r="F12" s="51" t="s">
        <v>62</v>
      </c>
      <c r="G12" s="172"/>
      <c r="I12" s="50" t="s">
        <v>120</v>
      </c>
      <c r="J12" s="51" t="s">
        <v>62</v>
      </c>
      <c r="K12" s="190"/>
      <c r="L12" s="50"/>
      <c r="M12" s="51" t="s">
        <v>74</v>
      </c>
      <c r="N12" s="5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69"/>
      <c r="C13" s="49"/>
      <c r="D13" s="49"/>
      <c r="E13" s="49" t="s">
        <v>142</v>
      </c>
      <c r="F13" s="125" t="s">
        <v>61</v>
      </c>
      <c r="G13" s="173"/>
      <c r="H13" s="166" t="s">
        <v>58</v>
      </c>
      <c r="I13" s="167"/>
      <c r="J13" s="58" t="s">
        <v>125</v>
      </c>
      <c r="K13" s="191"/>
      <c r="L13" s="70" t="s">
        <v>126</v>
      </c>
      <c r="M13" s="70"/>
      <c r="N13" s="7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69"/>
      <c r="C14" s="50"/>
      <c r="D14" s="50"/>
      <c r="E14" s="50" t="s">
        <v>144</v>
      </c>
      <c r="F14" s="57"/>
      <c r="G14" s="173"/>
      <c r="H14" s="193" t="s">
        <v>221</v>
      </c>
      <c r="I14" s="178"/>
      <c r="J14" s="76"/>
      <c r="K14" s="191"/>
      <c r="L14" s="71"/>
      <c r="M14" s="71"/>
      <c r="N14" s="7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69"/>
      <c r="C15" s="51"/>
      <c r="D15" s="51"/>
      <c r="E15" s="72" t="s">
        <v>121</v>
      </c>
      <c r="F15" s="51" t="s">
        <v>152</v>
      </c>
      <c r="G15" s="173"/>
      <c r="H15" s="54" t="s">
        <v>177</v>
      </c>
      <c r="I15" s="53" t="s">
        <v>178</v>
      </c>
      <c r="J15" s="79"/>
      <c r="K15" s="191"/>
      <c r="L15" s="72" t="s">
        <v>121</v>
      </c>
      <c r="M15" s="72"/>
      <c r="N15" s="7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69"/>
      <c r="C16" s="70" t="s">
        <v>165</v>
      </c>
      <c r="D16" s="70" t="s">
        <v>215</v>
      </c>
      <c r="E16" s="70" t="s">
        <v>122</v>
      </c>
      <c r="F16" s="70" t="s">
        <v>125</v>
      </c>
      <c r="G16" s="172"/>
      <c r="H16" s="49"/>
      <c r="I16" s="49"/>
      <c r="J16" s="99" t="s">
        <v>130</v>
      </c>
      <c r="K16" s="190"/>
      <c r="L16" s="49"/>
      <c r="M16" s="49"/>
      <c r="N16" s="4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69"/>
      <c r="C17" s="71"/>
      <c r="D17" s="80"/>
      <c r="E17" s="80"/>
      <c r="F17" s="71"/>
      <c r="G17" s="172"/>
      <c r="H17" s="50"/>
      <c r="I17" s="50"/>
      <c r="J17" s="107"/>
      <c r="K17" s="190"/>
      <c r="L17" s="50"/>
      <c r="M17" s="50"/>
      <c r="N17" s="5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69"/>
      <c r="C18" s="72" t="s">
        <v>62</v>
      </c>
      <c r="D18" s="81" t="s">
        <v>178</v>
      </c>
      <c r="E18" s="72" t="s">
        <v>62</v>
      </c>
      <c r="F18" s="72"/>
      <c r="G18" s="172"/>
      <c r="H18" s="51"/>
      <c r="I18" s="51"/>
      <c r="J18" s="110" t="s">
        <v>123</v>
      </c>
      <c r="K18" s="190"/>
      <c r="L18" s="69"/>
      <c r="M18" s="69"/>
      <c r="N18" s="5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204"/>
      <c r="C19" s="70"/>
      <c r="D19" s="75"/>
      <c r="E19" s="105" t="s">
        <v>122</v>
      </c>
      <c r="F19" s="99" t="s">
        <v>125</v>
      </c>
      <c r="G19" s="172"/>
      <c r="H19" s="99"/>
      <c r="I19" s="104"/>
      <c r="J19" s="104" t="s">
        <v>136</v>
      </c>
      <c r="K19" s="190"/>
      <c r="L19" s="70"/>
      <c r="M19" s="70"/>
      <c r="N19" s="7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204"/>
      <c r="C20" s="71"/>
      <c r="D20" s="77"/>
      <c r="E20" s="107"/>
      <c r="F20" s="100"/>
      <c r="G20" s="172"/>
      <c r="H20" s="100"/>
      <c r="I20" s="106"/>
      <c r="J20" s="106"/>
      <c r="K20" s="190"/>
      <c r="L20" s="71"/>
      <c r="M20" s="71"/>
      <c r="N20" s="7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205"/>
      <c r="C21" s="72"/>
      <c r="D21" s="79"/>
      <c r="E21" s="110" t="s">
        <v>62</v>
      </c>
      <c r="F21" s="101"/>
      <c r="G21" s="174"/>
      <c r="H21" s="100"/>
      <c r="I21" s="108"/>
      <c r="J21" s="108" t="s">
        <v>124</v>
      </c>
      <c r="K21" s="192"/>
      <c r="L21" s="72"/>
      <c r="M21" s="72"/>
      <c r="N21" s="7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58" t="s">
        <v>198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s="28" customFormat="1" ht="23.25" customHeight="1">
      <c r="A23" s="161" t="s">
        <v>185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</row>
    <row r="24" spans="1:106" ht="18.75" customHeight="1">
      <c r="A24" s="29"/>
      <c r="B24" s="30" t="s">
        <v>33</v>
      </c>
      <c r="C24" s="13"/>
      <c r="D24" s="30" t="s">
        <v>222</v>
      </c>
      <c r="E24" s="13"/>
      <c r="F24" s="38">
        <v>16</v>
      </c>
      <c r="G24" s="30" t="s">
        <v>34</v>
      </c>
      <c r="H24" s="30"/>
      <c r="I24" s="31" t="s">
        <v>35</v>
      </c>
      <c r="J24" s="30" t="s">
        <v>222</v>
      </c>
      <c r="K24" s="13"/>
      <c r="L24" s="41">
        <v>6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224</v>
      </c>
      <c r="E25" s="13"/>
      <c r="F25" s="39">
        <v>16</v>
      </c>
      <c r="G25" s="30" t="s">
        <v>34</v>
      </c>
      <c r="H25" s="13"/>
      <c r="I25" s="13"/>
      <c r="J25" s="30" t="s">
        <v>224</v>
      </c>
      <c r="K25" s="13"/>
      <c r="L25" s="42">
        <v>6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v>32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63" t="s">
        <v>55</v>
      </c>
      <c r="B27" s="64"/>
      <c r="C27" s="30" t="s">
        <v>56</v>
      </c>
      <c r="D27" s="30"/>
      <c r="E27" s="13"/>
      <c r="F27" s="61"/>
      <c r="G27" s="30"/>
      <c r="H27" s="13"/>
      <c r="I27" s="13"/>
      <c r="J27" s="30"/>
      <c r="K27" s="13"/>
      <c r="L27" s="62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65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K3:M3"/>
    <mergeCell ref="G3:I3"/>
    <mergeCell ref="A1:N1"/>
    <mergeCell ref="A2:N2"/>
    <mergeCell ref="D3:E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2015-06-24T08:43:53Z</cp:lastPrinted>
  <dcterms:created xsi:type="dcterms:W3CDTF">2006-03-19T23:40:29Z</dcterms:created>
  <dcterms:modified xsi:type="dcterms:W3CDTF">2015-06-24T08:44:25Z</dcterms:modified>
  <cp:category/>
  <cp:version/>
  <cp:contentType/>
  <cp:contentStatus/>
</cp:coreProperties>
</file>