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70" windowWidth="11100" windowHeight="4965" tabRatio="939" firstSheet="6" activeTab="20"/>
  </bookViews>
  <sheets>
    <sheet name="อ.รณภูมิ" sheetId="1" r:id="rId1"/>
    <sheet name="อ.วิลัยวรรณ์" sheetId="2" r:id="rId2"/>
    <sheet name="อ.จรัสศรี" sheetId="3" r:id="rId3"/>
    <sheet name="อ.ประจวบ" sheetId="4" r:id="rId4"/>
    <sheet name="อ.กรกต" sheetId="5" r:id="rId5"/>
    <sheet name="อ.เกรียงศักดิ์" sheetId="6" r:id="rId6"/>
    <sheet name="อ.เอกลักษณ์(แก้ว)" sheetId="7" r:id="rId7"/>
    <sheet name="อ.ศิริพล" sheetId="8" r:id="rId8"/>
    <sheet name="อ.สุปรียา" sheetId="9" r:id="rId9"/>
    <sheet name="อ.ประสิทธิ์" sheetId="10" r:id="rId10"/>
    <sheet name="อ.สุภารัตน์" sheetId="11" r:id="rId11"/>
    <sheet name="อ.ธนิต" sheetId="12" r:id="rId12"/>
    <sheet name="อ.เอกลักษณ์(คง)" sheetId="13" r:id="rId13"/>
    <sheet name="อ.ปราโมช" sheetId="14" r:id="rId14"/>
    <sheet name="อ.รวีวัฒน์" sheetId="15" r:id="rId15"/>
    <sheet name="อ.เขตรัฐ" sheetId="16" r:id="rId16"/>
    <sheet name="อ.อติราช" sheetId="17" r:id="rId17"/>
    <sheet name="อ.อภิชาติ" sheetId="18" r:id="rId18"/>
    <sheet name="อ.ภัทรลดา" sheetId="19" r:id="rId19"/>
    <sheet name="อ.วินัย" sheetId="20" r:id="rId20"/>
    <sheet name="อ.จิตภาณุ" sheetId="21" r:id="rId21"/>
  </sheets>
  <definedNames/>
  <calcPr fullCalcOnLoad="1"/>
</workbook>
</file>

<file path=xl/sharedStrings.xml><?xml version="1.0" encoding="utf-8"?>
<sst xmlns="http://schemas.openxmlformats.org/spreadsheetml/2006/main" count="1634" uniqueCount="229">
  <si>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</si>
  <si>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</si>
  <si>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</si>
  <si>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</si>
  <si>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</si>
  <si>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</si>
  <si>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</si>
  <si>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</si>
  <si>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</si>
  <si>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</si>
  <si>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</si>
  <si>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</si>
  <si>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</si>
  <si>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</si>
  <si>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</si>
  <si>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</si>
  <si>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</si>
  <si>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</si>
  <si>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</si>
  <si>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</si>
  <si>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</si>
  <si>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</si>
  <si>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</si>
  <si>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</si>
  <si>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</si>
  <si>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</si>
  <si>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</si>
  <si>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</si>
  <si>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</si>
  <si>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</si>
  <si>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</si>
  <si>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</si>
  <si>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</si>
  <si>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กิจกรรม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</si>
  <si>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</si>
  <si>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</si>
  <si>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</si>
  <si>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</si>
  <si>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</si>
  <si>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</si>
  <si>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</si>
  <si>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</si>
  <si>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</si>
  <si>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</si>
  <si>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หัวหน้ากลุ่มงานกองทุนกู้ยืม</t>
  </si>
  <si>
    <t>นางสาววิลัยวรรณ์  ตระกูลวงศ์</t>
  </si>
  <si>
    <t>19.30</t>
  </si>
  <si>
    <t>หลักสูตร คอม 45</t>
  </si>
  <si>
    <t xml:space="preserve">จำนวนชั่วโมงสอนในเวลาราชการ (โหลด)  คือ   12  ชม./สัปดาห์  </t>
  </si>
  <si>
    <t>เจ้าหน้าที่งานส่งเสริมควบคุมระบบ ICT</t>
  </si>
  <si>
    <t>เจ้าหน้าที่งานอาชีวศึกษาระบบทวิภาคี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</si>
  <si>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</si>
  <si>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</si>
  <si>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พนักงานราชการ</t>
  </si>
  <si>
    <t>ครูจ้างสอน  1</t>
  </si>
  <si>
    <t>ครูจ้างสอน  2</t>
  </si>
  <si>
    <t>นายศิริพล  ชุดนอก</t>
  </si>
  <si>
    <t>ครูจ้างสอน  4</t>
  </si>
  <si>
    <t xml:space="preserve">จำนวนชั่วโมงสอนในเวลาราชการ (โหลด)  คือ   18   ชม./สัปดาห์  </t>
  </si>
  <si>
    <t>จำนวนชั่วโมงสอนในเวลาราชการ (โหลด)  คือ 12 ชม./สัปดาห์</t>
  </si>
  <si>
    <t>ครูจ้างสอน  3</t>
  </si>
  <si>
    <t>ครูจ้างสอน 6</t>
  </si>
  <si>
    <t xml:space="preserve">จำนวนชั่วโมงสอนในเวลาราชการ (โหลด)  คือ   15   ชม./สัปดาห์  </t>
  </si>
  <si>
    <t>หัวหน้างานการเงิน</t>
  </si>
  <si>
    <t>ครูจ้างสอน  11</t>
  </si>
  <si>
    <t>ตารางสอนรายบุคคล   แผนกวิชาช่างอิเล็กทรอนิกส์   ประจำภาคเรียนที่  2   ปีการศึกษา  2555</t>
  </si>
  <si>
    <t>ผู้ช่วยรองฯฝ่ายกิจการนักเรียน นักศึกษา</t>
  </si>
  <si>
    <t>ครูจ้างสอน 5</t>
  </si>
  <si>
    <t>ครูจ้างสอน  7</t>
  </si>
  <si>
    <t>ครูจ้าง 8</t>
  </si>
  <si>
    <t>ครูจ้างสอน 9</t>
  </si>
  <si>
    <t>ครูจ้างสอน  10</t>
  </si>
  <si>
    <t>3105-2014</t>
  </si>
  <si>
    <t>2000-7001</t>
  </si>
  <si>
    <t>สถานประกอบการ</t>
  </si>
  <si>
    <t>2002-0007</t>
  </si>
  <si>
    <t>2104-5001</t>
  </si>
  <si>
    <t>3000-0203</t>
  </si>
  <si>
    <t>2001-0001</t>
  </si>
  <si>
    <t>2104-2516</t>
  </si>
  <si>
    <t>3000-0202</t>
  </si>
  <si>
    <t>3000-0206</t>
  </si>
  <si>
    <t>อชท.4</t>
  </si>
  <si>
    <t>3100-1003</t>
  </si>
  <si>
    <t>2100-1003</t>
  </si>
  <si>
    <t>3105-2010</t>
  </si>
  <si>
    <t>3105-2203</t>
  </si>
  <si>
    <t>2104-2205</t>
  </si>
  <si>
    <t>2104-2216</t>
  </si>
  <si>
    <t>2104-4502</t>
  </si>
  <si>
    <t>โครงงาน ชอ.</t>
  </si>
  <si>
    <t>3105-2207</t>
  </si>
  <si>
    <t>3105-6001</t>
  </si>
  <si>
    <t>3105-2201</t>
  </si>
  <si>
    <t>3105-2202</t>
  </si>
  <si>
    <t>3000-2002</t>
  </si>
  <si>
    <t>อชท.2</t>
  </si>
  <si>
    <t>3105-1004</t>
  </si>
  <si>
    <t>3105-0004</t>
  </si>
  <si>
    <t>3105-2011</t>
  </si>
  <si>
    <t>3105-2003</t>
  </si>
  <si>
    <t>2104-2517</t>
  </si>
  <si>
    <t>2104-2512</t>
  </si>
  <si>
    <t>2104-2229</t>
  </si>
  <si>
    <t>2104-2210</t>
  </si>
  <si>
    <t>3105-0005</t>
  </si>
  <si>
    <t>2104-2227</t>
  </si>
  <si>
    <t>3105-2102</t>
  </si>
  <si>
    <t>2104-2218</t>
  </si>
  <si>
    <t>2104-2505</t>
  </si>
  <si>
    <t>2104-2207</t>
  </si>
  <si>
    <t>2104-2305</t>
  </si>
  <si>
    <t>3100-0003</t>
  </si>
  <si>
    <t>3105-2020</t>
  </si>
  <si>
    <t>2104-2504</t>
  </si>
  <si>
    <t>2002-0002</t>
  </si>
  <si>
    <t>ลส.2</t>
  </si>
  <si>
    <t>2104-2219</t>
  </si>
  <si>
    <t>2104-2502</t>
  </si>
  <si>
    <t>2002-0005</t>
  </si>
  <si>
    <t>อชท.3</t>
  </si>
  <si>
    <t>2104-2214</t>
  </si>
  <si>
    <t>2104-2215</t>
  </si>
  <si>
    <t>2104-2511</t>
  </si>
  <si>
    <t>3000-2004</t>
  </si>
  <si>
    <t>2104-2513</t>
  </si>
  <si>
    <t>2104-2221</t>
  </si>
  <si>
    <t>3105-2007</t>
  </si>
  <si>
    <t>3105-2009</t>
  </si>
  <si>
    <t>2104-2217</t>
  </si>
  <si>
    <t>3105-2001</t>
  </si>
  <si>
    <t>3100-2101</t>
  </si>
  <si>
    <t>3105-1001</t>
  </si>
  <si>
    <t>3105-1003</t>
  </si>
  <si>
    <t>2104-2228</t>
  </si>
  <si>
    <t>2104-2211</t>
  </si>
  <si>
    <t>2002-0004</t>
  </si>
  <si>
    <t>3105-2105</t>
  </si>
  <si>
    <t>คอม.1</t>
  </si>
  <si>
    <t>คอม.2</t>
  </si>
  <si>
    <t xml:space="preserve">อัตราส่วนชั่วโมงสอน  ชั่วโมงไม่เบิกค่าสอน  : ชั่วโมงเบิกค่าสอน  คือ   12  :  12 </t>
  </si>
  <si>
    <t xml:space="preserve">อัตราส่วนชั่วโมงสอน  ชั่วโมงไม่เบิกค่าสอน  : ชั่วโมงเบิกค่าสอน  คือ   18  :  12 </t>
  </si>
  <si>
    <t xml:space="preserve">อัตราส่วนชั่วโมงสอน  ชั่วโมงไม่เบิกค่าสอน  : ชั่วโมงเบิกค่าสอน  คือ   14  :  12  </t>
  </si>
  <si>
    <t xml:space="preserve">อัตราส่วนชั่วโมงสอน  ชั่วโมงไม่เบิกค่าสอน  : ชั่วโมงเบิกค่าสอน  คือ   14  :  12 </t>
  </si>
  <si>
    <t xml:space="preserve">อัตราส่วนชั่วโมงสอน  ชั่วโมงไม่เบิกค่าสอน  : ชั่วโมงเบิกค่าสอน  คือ   16  :  12 </t>
  </si>
  <si>
    <t>อัตราส่วนชั่วโมงสอน  ชั่วโมงไม่เบิกค่าสอน  : ชั่วโมงเบิกค่าสอน  คือ   18  :  12</t>
  </si>
  <si>
    <t>2 คอม.5</t>
  </si>
  <si>
    <t>2 คอม.1,2</t>
  </si>
  <si>
    <t>ส2 คอม.1</t>
  </si>
  <si>
    <t>ส1 อต.1</t>
  </si>
  <si>
    <t>ส1 คอม.2</t>
  </si>
  <si>
    <t>ส2 คอม.3</t>
  </si>
  <si>
    <t>ส2 คอม.4</t>
  </si>
  <si>
    <t>3 คอม.1,2</t>
  </si>
  <si>
    <t>ส2 อต.1</t>
  </si>
  <si>
    <t>ส2 ทผ.5,6</t>
  </si>
  <si>
    <t>1 คอม.5</t>
  </si>
  <si>
    <t>1 กส.1,2</t>
  </si>
  <si>
    <t>1 สถ.1,2</t>
  </si>
  <si>
    <t>1 ยธ.3,4</t>
  </si>
  <si>
    <t>1 ยธ.1,2</t>
  </si>
  <si>
    <t>ส2 กส.1</t>
  </si>
  <si>
    <t>ส1 คอม.1</t>
  </si>
  <si>
    <t>ส1 ทล.1</t>
  </si>
  <si>
    <t>ส2 ทย.3</t>
  </si>
  <si>
    <t>ส2 ทล.1</t>
  </si>
  <si>
    <t>ส2 ทย.1,2</t>
  </si>
  <si>
    <t>ส2 ทผ.1,2</t>
  </si>
  <si>
    <t>ส1 ทผ.1</t>
  </si>
  <si>
    <t>2 ชก.5</t>
  </si>
  <si>
    <t>2 คอม.3,4</t>
  </si>
  <si>
    <t>2 ชก.3</t>
  </si>
  <si>
    <t>1 ชอ.3</t>
  </si>
  <si>
    <t>2 ชอ.3</t>
  </si>
  <si>
    <t>1 ชอ.1</t>
  </si>
  <si>
    <t>3 คอม.1</t>
  </si>
  <si>
    <t>2 ชอ.2</t>
  </si>
  <si>
    <t>2 ชอ.1</t>
  </si>
  <si>
    <t>1 คอม.3</t>
  </si>
  <si>
    <t>3 คอม.2</t>
  </si>
  <si>
    <t>3 ชอ.2</t>
  </si>
  <si>
    <t>3 ชอ.1</t>
  </si>
  <si>
    <t>1 คอม.1</t>
  </si>
  <si>
    <t>1 ทค.1</t>
  </si>
  <si>
    <t>ส1 ทผ.2</t>
  </si>
  <si>
    <t>ส2 คอม.3,4</t>
  </si>
  <si>
    <t>1 ชอ.1,2</t>
  </si>
  <si>
    <t>1 คอม.2</t>
  </si>
  <si>
    <t>ส1 ทผ.3</t>
  </si>
  <si>
    <t>1 ชอ.2</t>
  </si>
  <si>
    <t>1 คอม.4</t>
  </si>
  <si>
    <t>1 ชอ.4</t>
  </si>
  <si>
    <t>3 ชอ.1,2</t>
  </si>
  <si>
    <t>2 ชอ.4</t>
  </si>
  <si>
    <t>1 คอม.3,4</t>
  </si>
  <si>
    <t>2 ชอ.3,4</t>
  </si>
  <si>
    <t>2 ชอ.1,2</t>
  </si>
  <si>
    <t>นางสาวสุปรียา  ประไพพันธ์</t>
  </si>
  <si>
    <t>นายประสิทธิ์  อินทะยศ</t>
  </si>
  <si>
    <t>นางสุภารัตน์  เลขตะระโก</t>
  </si>
  <si>
    <t>นายธนิต  สุนา</t>
  </si>
  <si>
    <t>นายเอกลักษณ์  คงทิพย์</t>
  </si>
  <si>
    <t>นายปราโมช  แสงจริยะกุล</t>
  </si>
  <si>
    <t>วท.บ.(เทคโนโลยีอุตสาหกรรมอิเล็กทรอนิกส์)</t>
  </si>
  <si>
    <t>นายรวีวัฒน์  สายจันทร์</t>
  </si>
  <si>
    <t>วท.บ.(เทคโนโลยีอิเล็กทรอนิกส์)</t>
  </si>
  <si>
    <t>นายเขตรัฐ  จันทิหล้า</t>
  </si>
  <si>
    <t>นายอติราช  สุขสวัสดิ์</t>
  </si>
  <si>
    <t>อส.บ.(โทรคมนาคม)</t>
  </si>
  <si>
    <t>นายอภิชาติ   คำไล้</t>
  </si>
  <si>
    <t>นางสาวภัทรลดา  ศรีเชียงสา</t>
  </si>
  <si>
    <t>3105-1002</t>
  </si>
  <si>
    <t>ครูจ้างสอน 12</t>
  </si>
  <si>
    <t>ครูจ้างสอน 13</t>
  </si>
  <si>
    <t>นายวินัย  อุ่นแก้ว</t>
  </si>
  <si>
    <t>นายจิตภาณุ  นาคเสน</t>
  </si>
  <si>
    <t xml:space="preserve">  </t>
  </si>
  <si>
    <t>อัตราส่วนชั่วโมงสอน  ชั่วโมงไม่เบิกค่าสอน  : ชั่วโมงเบิกค่าสอน  คือ   20  :  12</t>
  </si>
  <si>
    <t>3105-2107</t>
  </si>
  <si>
    <t>ค.อ.ม.(เทคโนโลยีคอมพิวเตอร์)</t>
  </si>
  <si>
    <t>ค.อ.บ.(วัดคุมทางอุตสาหกรรม)</t>
  </si>
  <si>
    <t>ค.อ.บ.(วิศวกรรมอิเล็กทรอนิกส์)</t>
  </si>
  <si>
    <t>ค.อ.บ.(วิศวกรรมอิเล็กทรอนิกส์และโทรคมนาคม)</t>
  </si>
  <si>
    <t>ค.อ.บ.(วิศวกรรมไฟฟ้า)</t>
  </si>
  <si>
    <t>ค.อ.บ.(วิศวกรรมคอมพิวเตอร์)</t>
  </si>
  <si>
    <t>ค.อ.บ.(วิศวกรรมโทรคมนาคม)</t>
  </si>
  <si>
    <t>ค.บ.(คอมพิวเตอร์)</t>
  </si>
  <si>
    <t>ค.อ.ม.(ไฟฟ้า)</t>
  </si>
  <si>
    <t>ค.ม.(เทคโนโลยีอุตสาหกรรม)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</si>
</sst>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51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21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3" borderId="4" applyNumberFormat="0" applyAlignment="0" applyProtection="0"/>
    <xf numFmtId="0" fontId="46" fillId="24" borderId="0" applyNumberFormat="0" applyBorder="0" applyAlignment="0" applyProtection="0"/>
    <xf numFmtId="0" fontId="47" fillId="0" borderId="5" applyNumberFormat="0" applyFill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13" fillId="32" borderId="18" xfId="0" applyFont="1" applyFill="1" applyBorder="1" applyAlignment="1">
      <alignment horizontal="center" vertical="center" textRotation="90"/>
    </xf>
    <xf numFmtId="0" fontId="13" fillId="32" borderId="13" xfId="0" applyFont="1" applyFill="1" applyBorder="1" applyAlignment="1">
      <alignment horizontal="center" vertical="center" textRotation="90"/>
    </xf>
    <xf numFmtId="0" fontId="13" fillId="32" borderId="14" xfId="0" applyFont="1" applyFill="1" applyBorder="1" applyAlignment="1">
      <alignment horizontal="center" vertical="center" textRotation="90"/>
    </xf>
    <xf numFmtId="0" fontId="13" fillId="32" borderId="16" xfId="0" applyFont="1" applyFill="1" applyBorder="1" applyAlignment="1">
      <alignment horizontal="center" vertical="center" textRotation="90"/>
    </xf>
    <xf numFmtId="49" fontId="9" fillId="32" borderId="18" xfId="49" applyNumberFormat="1" applyFont="1" applyFill="1" applyBorder="1" applyAlignment="1">
      <alignment horizontal="center" vertical="center" textRotation="90"/>
      <protection/>
    </xf>
    <xf numFmtId="49" fontId="9" fillId="32" borderId="13" xfId="49" applyNumberFormat="1" applyFont="1" applyFill="1" applyBorder="1" applyAlignment="1">
      <alignment horizontal="center" vertical="center" textRotation="90"/>
      <protection/>
    </xf>
    <xf numFmtId="49" fontId="9" fillId="32" borderId="15" xfId="49" applyNumberFormat="1" applyFont="1" applyFill="1" applyBorder="1" applyAlignment="1">
      <alignment horizontal="center" vertical="center" textRotation="90"/>
      <protection/>
    </xf>
    <xf numFmtId="49" fontId="9" fillId="32" borderId="16" xfId="49" applyNumberFormat="1" applyFont="1" applyFill="1" applyBorder="1" applyAlignment="1">
      <alignment horizontal="center" vertical="center" textRotation="90"/>
      <protection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 shrinkToFit="1"/>
    </xf>
    <xf numFmtId="0" fontId="13" fillId="32" borderId="18" xfId="0" applyFont="1" applyFill="1" applyBorder="1" applyAlignment="1">
      <alignment horizontal="center" vertical="center" textRotation="90" shrinkToFit="1"/>
    </xf>
    <xf numFmtId="0" fontId="13" fillId="32" borderId="13" xfId="0" applyFont="1" applyFill="1" applyBorder="1" applyAlignment="1">
      <alignment horizontal="center" vertical="center" textRotation="90" shrinkToFit="1"/>
    </xf>
    <xf numFmtId="0" fontId="13" fillId="32" borderId="14" xfId="0" applyFont="1" applyFill="1" applyBorder="1" applyAlignment="1">
      <alignment horizontal="center" vertical="center" textRotation="90" shrinkToFit="1"/>
    </xf>
    <xf numFmtId="0" fontId="13" fillId="32" borderId="16" xfId="0" applyFont="1" applyFill="1" applyBorder="1" applyAlignment="1">
      <alignment horizontal="center" vertical="center" textRotation="90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shrinkToFit="1"/>
    </xf>
    <xf numFmtId="0" fontId="0" fillId="0" borderId="31" xfId="0" applyBorder="1" applyAlignment="1">
      <alignment vertical="center"/>
    </xf>
    <xf numFmtId="49" fontId="9" fillId="32" borderId="18" xfId="50" applyNumberFormat="1" applyFont="1" applyFill="1" applyBorder="1" applyAlignment="1">
      <alignment horizontal="center" vertical="center" textRotation="90"/>
      <protection/>
    </xf>
    <xf numFmtId="49" fontId="9" fillId="32" borderId="13" xfId="50" applyNumberFormat="1" applyFont="1" applyFill="1" applyBorder="1" applyAlignment="1">
      <alignment horizontal="center" vertical="center" textRotation="90"/>
      <protection/>
    </xf>
    <xf numFmtId="49" fontId="9" fillId="32" borderId="15" xfId="50" applyNumberFormat="1" applyFont="1" applyFill="1" applyBorder="1" applyAlignment="1">
      <alignment horizontal="center" vertical="center" textRotation="90"/>
      <protection/>
    </xf>
    <xf numFmtId="49" fontId="9" fillId="32" borderId="16" xfId="50" applyNumberFormat="1" applyFont="1" applyFill="1" applyBorder="1" applyAlignment="1">
      <alignment horizontal="center" vertical="center" textRotation="90"/>
      <protection/>
    </xf>
    <xf numFmtId="49" fontId="9" fillId="32" borderId="18" xfId="52" applyNumberFormat="1" applyFont="1" applyFill="1" applyBorder="1" applyAlignment="1">
      <alignment horizontal="center" vertical="center" textRotation="90"/>
      <protection/>
    </xf>
    <xf numFmtId="49" fontId="9" fillId="32" borderId="13" xfId="52" applyNumberFormat="1" applyFont="1" applyFill="1" applyBorder="1" applyAlignment="1">
      <alignment horizontal="center" vertical="center" textRotation="90"/>
      <protection/>
    </xf>
    <xf numFmtId="49" fontId="9" fillId="32" borderId="15" xfId="52" applyNumberFormat="1" applyFont="1" applyFill="1" applyBorder="1" applyAlignment="1">
      <alignment horizontal="center" vertical="center" textRotation="90"/>
      <protection/>
    </xf>
    <xf numFmtId="49" fontId="9" fillId="32" borderId="16" xfId="52" applyNumberFormat="1" applyFont="1" applyFill="1" applyBorder="1" applyAlignment="1">
      <alignment horizontal="center" vertical="center" textRotation="90"/>
      <protection/>
    </xf>
    <xf numFmtId="0" fontId="12" fillId="0" borderId="11" xfId="0" applyFont="1" applyBorder="1" applyAlignment="1">
      <alignment horizontal="left" vertical="center"/>
    </xf>
    <xf numFmtId="49" fontId="9" fillId="32" borderId="18" xfId="51" applyNumberFormat="1" applyFont="1" applyFill="1" applyBorder="1" applyAlignment="1">
      <alignment horizontal="center" vertical="center" textRotation="90"/>
      <protection/>
    </xf>
    <xf numFmtId="49" fontId="9" fillId="32" borderId="13" xfId="51" applyNumberFormat="1" applyFont="1" applyFill="1" applyBorder="1" applyAlignment="1">
      <alignment horizontal="center" vertical="center" textRotation="90"/>
      <protection/>
    </xf>
    <xf numFmtId="49" fontId="9" fillId="32" borderId="15" xfId="51" applyNumberFormat="1" applyFont="1" applyFill="1" applyBorder="1" applyAlignment="1">
      <alignment horizontal="center" vertical="center" textRotation="90"/>
      <protection/>
    </xf>
    <xf numFmtId="49" fontId="9" fillId="32" borderId="16" xfId="51" applyNumberFormat="1" applyFont="1" applyFill="1" applyBorder="1" applyAlignment="1">
      <alignment horizontal="center" vertical="center" textRotation="90"/>
      <protection/>
    </xf>
    <xf numFmtId="0" fontId="15" fillId="0" borderId="11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กติ_แบบฟอร์มตารางเรียน2552_ครูโทรฯ_ครู ชอ." xfId="51"/>
    <cellStyle name="ปกติ_แบบฟอร์มตารางเรียน2552_ครูอิเล็กฯ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47434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6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26" name="Line 37"/>
        <xdr:cNvSpPr>
          <a:spLocks/>
        </xdr:cNvSpPr>
      </xdr:nvSpPr>
      <xdr:spPr>
        <a:xfrm>
          <a:off x="6467475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1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2811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64770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2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9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1" name="Line 40"/>
        <xdr:cNvSpPr>
          <a:spLocks/>
        </xdr:cNvSpPr>
      </xdr:nvSpPr>
      <xdr:spPr>
        <a:xfrm>
          <a:off x="101917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34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6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8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39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7" name="Line 2811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38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39" name="Line 46"/>
        <xdr:cNvSpPr>
          <a:spLocks/>
        </xdr:cNvSpPr>
      </xdr:nvSpPr>
      <xdr:spPr>
        <a:xfrm>
          <a:off x="1009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0" name="Line 46"/>
        <xdr:cNvSpPr>
          <a:spLocks/>
        </xdr:cNvSpPr>
      </xdr:nvSpPr>
      <xdr:spPr>
        <a:xfrm>
          <a:off x="167640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1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4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46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8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49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50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532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009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3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4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9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64770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31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1009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6764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76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64770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25" name="Line 3667"/>
        <xdr:cNvSpPr>
          <a:spLocks/>
        </xdr:cNvSpPr>
      </xdr:nvSpPr>
      <xdr:spPr>
        <a:xfrm>
          <a:off x="6486525" y="3028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6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8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0" name="Line 47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5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6" name="Line 43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47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48" name="Line 47"/>
        <xdr:cNvSpPr>
          <a:spLocks/>
        </xdr:cNvSpPr>
      </xdr:nvSpPr>
      <xdr:spPr>
        <a:xfrm>
          <a:off x="5391150" y="4276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13</xdr:col>
      <xdr:colOff>600075</xdr:colOff>
      <xdr:row>19</xdr:row>
      <xdr:rowOff>85725</xdr:rowOff>
    </xdr:to>
    <xdr:sp>
      <xdr:nvSpPr>
        <xdr:cNvPr id="49" name="Line 42"/>
        <xdr:cNvSpPr>
          <a:spLocks/>
        </xdr:cNvSpPr>
      </xdr:nvSpPr>
      <xdr:spPr>
        <a:xfrm>
          <a:off x="6467475" y="42672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10" name="Line 44"/>
        <xdr:cNvSpPr>
          <a:spLocks/>
        </xdr:cNvSpPr>
      </xdr:nvSpPr>
      <xdr:spPr>
        <a:xfrm>
          <a:off x="407670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8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10" name="Line 44"/>
        <xdr:cNvSpPr>
          <a:spLocks/>
        </xdr:cNvSpPr>
      </xdr:nvSpPr>
      <xdr:spPr>
        <a:xfrm>
          <a:off x="407670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3" name="Line 43"/>
        <xdr:cNvSpPr>
          <a:spLocks/>
        </xdr:cNvSpPr>
      </xdr:nvSpPr>
      <xdr:spPr>
        <a:xfrm>
          <a:off x="23336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101917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3" name="Line 40"/>
        <xdr:cNvSpPr>
          <a:spLocks/>
        </xdr:cNvSpPr>
      </xdr:nvSpPr>
      <xdr:spPr>
        <a:xfrm>
          <a:off x="101917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Line 43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2" name="ตัวเชื่อมต่อตรง 23"/>
        <xdr:cNvSpPr>
          <a:spLocks/>
        </xdr:cNvSpPr>
      </xdr:nvSpPr>
      <xdr:spPr>
        <a:xfrm>
          <a:off x="407670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32</v>
      </c>
      <c r="E3" s="115"/>
      <c r="F3" s="14" t="s">
        <v>2</v>
      </c>
      <c r="G3" s="12" t="s">
        <v>219</v>
      </c>
      <c r="H3" s="15"/>
      <c r="I3" s="13"/>
      <c r="J3" s="13" t="s">
        <v>3</v>
      </c>
      <c r="K3" s="113" t="s">
        <v>28</v>
      </c>
      <c r="L3" s="113"/>
      <c r="M3" s="113"/>
      <c r="N3" s="11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 t="s">
        <v>72</v>
      </c>
      <c r="D7" s="30"/>
      <c r="E7" s="31"/>
      <c r="F7" s="30" t="s">
        <v>72</v>
      </c>
      <c r="G7" s="98" t="s">
        <v>19</v>
      </c>
      <c r="H7" s="30"/>
      <c r="I7" s="30"/>
      <c r="J7" s="30"/>
      <c r="K7" s="102" t="s">
        <v>42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41"/>
      <c r="F8" s="17"/>
      <c r="G8" s="99"/>
      <c r="H8" s="17"/>
      <c r="I8" s="17"/>
      <c r="J8" s="17"/>
      <c r="K8" s="10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>
        <v>4402</v>
      </c>
      <c r="D9" s="23"/>
      <c r="E9" s="37" t="s">
        <v>151</v>
      </c>
      <c r="F9" s="23">
        <v>4402</v>
      </c>
      <c r="G9" s="99"/>
      <c r="H9" s="23"/>
      <c r="I9" s="23" t="s">
        <v>152</v>
      </c>
      <c r="J9" s="23"/>
      <c r="K9" s="103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 t="s">
        <v>73</v>
      </c>
      <c r="F10" s="30"/>
      <c r="G10" s="99"/>
      <c r="H10" s="30" t="s">
        <v>76</v>
      </c>
      <c r="I10" s="31"/>
      <c r="J10" s="30"/>
      <c r="K10" s="10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80"/>
      <c r="D12" s="23"/>
      <c r="E12" s="91" t="s">
        <v>74</v>
      </c>
      <c r="F12" s="23" t="s">
        <v>146</v>
      </c>
      <c r="G12" s="99"/>
      <c r="H12" s="23">
        <v>4402</v>
      </c>
      <c r="I12" s="37"/>
      <c r="J12" s="37"/>
      <c r="K12" s="103"/>
      <c r="L12" s="23" t="s">
        <v>153</v>
      </c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81" t="s">
        <v>73</v>
      </c>
      <c r="D13" s="30"/>
      <c r="E13" s="30"/>
      <c r="F13" s="30"/>
      <c r="G13" s="100"/>
      <c r="H13" s="106" t="s">
        <v>33</v>
      </c>
      <c r="I13" s="107"/>
      <c r="J13" s="30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78"/>
      <c r="D14" s="17"/>
      <c r="E14" s="17"/>
      <c r="F14" s="17"/>
      <c r="G14" s="100"/>
      <c r="H14" s="108" t="s">
        <v>75</v>
      </c>
      <c r="I14" s="109"/>
      <c r="J14" s="17"/>
      <c r="K14" s="104"/>
      <c r="L14" s="17"/>
      <c r="M14" s="17"/>
      <c r="N14" s="36"/>
    </row>
    <row r="15" spans="1:14" ht="16.5" customHeight="1" thickBot="1">
      <c r="A15" s="23"/>
      <c r="B15" s="96"/>
      <c r="C15" s="80" t="s">
        <v>74</v>
      </c>
      <c r="D15" s="23"/>
      <c r="E15" s="17"/>
      <c r="F15" s="23"/>
      <c r="G15" s="100"/>
      <c r="H15" s="82" t="s">
        <v>74</v>
      </c>
      <c r="I15" s="59" t="s">
        <v>146</v>
      </c>
      <c r="J15" s="23"/>
      <c r="K15" s="104"/>
      <c r="L15" s="23" t="s">
        <v>146</v>
      </c>
      <c r="M15" s="23"/>
      <c r="N15" s="38"/>
    </row>
    <row r="16" spans="1:107" ht="16.5" customHeight="1">
      <c r="A16" s="30"/>
      <c r="B16" s="96"/>
      <c r="C16" s="30"/>
      <c r="D16" s="30"/>
      <c r="E16" s="30" t="s">
        <v>72</v>
      </c>
      <c r="F16" s="30"/>
      <c r="G16" s="99"/>
      <c r="H16" s="30"/>
      <c r="I16" s="17"/>
      <c r="J16" s="17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41"/>
      <c r="J17" s="17"/>
      <c r="K17" s="103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23"/>
      <c r="E18" s="23">
        <v>4402</v>
      </c>
      <c r="F18" s="23"/>
      <c r="G18" s="99"/>
      <c r="H18" s="23" t="s">
        <v>148</v>
      </c>
      <c r="I18" s="37"/>
      <c r="J18" s="23"/>
      <c r="K18" s="10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72</v>
      </c>
      <c r="F19" s="30"/>
      <c r="G19" s="99"/>
      <c r="H19" s="30"/>
      <c r="I19" s="30"/>
      <c r="J19" s="30"/>
      <c r="K19" s="10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/>
      <c r="D21" s="23"/>
      <c r="E21" s="23">
        <v>4402</v>
      </c>
      <c r="F21" s="23"/>
      <c r="G21" s="101"/>
      <c r="H21" s="23" t="s">
        <v>154</v>
      </c>
      <c r="I21" s="38"/>
      <c r="J21" s="23"/>
      <c r="K21" s="105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6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12</v>
      </c>
      <c r="G25" s="44" t="s">
        <v>36</v>
      </c>
      <c r="H25" s="16"/>
      <c r="I25" s="16"/>
      <c r="J25" s="44" t="s">
        <v>26</v>
      </c>
      <c r="K25" s="16"/>
      <c r="L25" s="51">
        <v>6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26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K3:N3"/>
    <mergeCell ref="D3:E3"/>
    <mergeCell ref="A23:N23"/>
    <mergeCell ref="B7:B21"/>
    <mergeCell ref="G7:G21"/>
    <mergeCell ref="K7:K21"/>
    <mergeCell ref="H13:I13"/>
    <mergeCell ref="H14:I14"/>
    <mergeCell ref="A22:N22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DC32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8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13" t="s">
        <v>1</v>
      </c>
      <c r="D3" s="115" t="s">
        <v>198</v>
      </c>
      <c r="E3" s="115"/>
      <c r="F3" s="14" t="s">
        <v>2</v>
      </c>
      <c r="G3" s="69" t="s">
        <v>222</v>
      </c>
      <c r="H3" s="15"/>
      <c r="I3" s="13"/>
      <c r="J3" s="13" t="s">
        <v>3</v>
      </c>
      <c r="K3" s="113" t="s">
        <v>55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18</v>
      </c>
      <c r="C7" s="30"/>
      <c r="D7" s="30"/>
      <c r="E7" s="30" t="s">
        <v>112</v>
      </c>
      <c r="F7" s="30"/>
      <c r="G7" s="98" t="s">
        <v>19</v>
      </c>
      <c r="H7" s="30"/>
      <c r="I7" s="30"/>
      <c r="J7" s="30" t="s">
        <v>134</v>
      </c>
      <c r="K7" s="102" t="s">
        <v>42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17"/>
      <c r="J8" s="17"/>
      <c r="K8" s="10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23"/>
      <c r="D9" s="23"/>
      <c r="E9" s="23">
        <v>4404</v>
      </c>
      <c r="F9" s="23"/>
      <c r="G9" s="99"/>
      <c r="H9" s="23"/>
      <c r="I9" s="23" t="s">
        <v>184</v>
      </c>
      <c r="J9" s="23">
        <v>4404</v>
      </c>
      <c r="K9" s="103"/>
      <c r="L9" s="23" t="s">
        <v>153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/>
      <c r="D10" s="30" t="s">
        <v>113</v>
      </c>
      <c r="E10" s="30"/>
      <c r="F10" s="31"/>
      <c r="G10" s="99"/>
      <c r="H10" s="30" t="s">
        <v>113</v>
      </c>
      <c r="I10" s="30"/>
      <c r="J10" s="31"/>
      <c r="K10" s="103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6"/>
      <c r="C11" s="17"/>
      <c r="D11" s="17"/>
      <c r="E11" s="17"/>
      <c r="F11" s="41"/>
      <c r="G11" s="99"/>
      <c r="H11" s="17"/>
      <c r="I11" s="17"/>
      <c r="J11" s="41"/>
      <c r="K11" s="103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56"/>
      <c r="D12" s="37">
        <v>4404</v>
      </c>
      <c r="E12" s="23"/>
      <c r="F12" s="37" t="s">
        <v>148</v>
      </c>
      <c r="G12" s="99"/>
      <c r="H12" s="37">
        <v>4404</v>
      </c>
      <c r="I12" s="23"/>
      <c r="J12" s="37" t="s">
        <v>185</v>
      </c>
      <c r="K12" s="103"/>
      <c r="L12" s="17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/>
      <c r="D13" s="30" t="s">
        <v>114</v>
      </c>
      <c r="E13" s="31"/>
      <c r="F13" s="30"/>
      <c r="G13" s="100"/>
      <c r="H13" s="106" t="s">
        <v>33</v>
      </c>
      <c r="I13" s="107"/>
      <c r="J13" s="32"/>
      <c r="K13" s="104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6"/>
      <c r="C14" s="17"/>
      <c r="D14" s="17"/>
      <c r="E14" s="41"/>
      <c r="F14" s="17"/>
      <c r="G14" s="100"/>
      <c r="H14" s="108" t="s">
        <v>115</v>
      </c>
      <c r="I14" s="109"/>
      <c r="J14" s="36"/>
      <c r="K14" s="104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/>
      <c r="D15" s="23">
        <v>4404</v>
      </c>
      <c r="E15" s="37"/>
      <c r="F15" s="37"/>
      <c r="G15" s="100"/>
      <c r="H15" s="39" t="s">
        <v>116</v>
      </c>
      <c r="I15" s="59" t="s">
        <v>186</v>
      </c>
      <c r="J15" s="38"/>
      <c r="K15" s="104"/>
      <c r="L15" s="23"/>
      <c r="M15" s="23" t="s">
        <v>187</v>
      </c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99</v>
      </c>
      <c r="D16" s="30"/>
      <c r="E16" s="31"/>
      <c r="F16" s="88"/>
      <c r="G16" s="99"/>
      <c r="H16" s="30" t="s">
        <v>117</v>
      </c>
      <c r="I16" s="31"/>
      <c r="J16" s="30"/>
      <c r="K16" s="10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6"/>
      <c r="C17" s="17"/>
      <c r="D17" s="17"/>
      <c r="E17" s="41"/>
      <c r="F17" s="89"/>
      <c r="G17" s="99"/>
      <c r="H17" s="17"/>
      <c r="I17" s="41"/>
      <c r="J17" s="17"/>
      <c r="K17" s="10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37">
        <v>4404</v>
      </c>
      <c r="D18" s="23"/>
      <c r="E18" s="37" t="s">
        <v>152</v>
      </c>
      <c r="F18" s="90"/>
      <c r="G18" s="99"/>
      <c r="H18" s="23">
        <v>4404</v>
      </c>
      <c r="I18" s="37"/>
      <c r="J18" s="37"/>
      <c r="K18" s="103"/>
      <c r="L18" s="23" t="s">
        <v>173</v>
      </c>
      <c r="M18" s="17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/>
      <c r="D19" s="30"/>
      <c r="E19" s="31"/>
      <c r="F19" s="30"/>
      <c r="G19" s="99"/>
      <c r="H19" s="30"/>
      <c r="I19" s="30" t="s">
        <v>113</v>
      </c>
      <c r="J19" s="30"/>
      <c r="K19" s="103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6"/>
      <c r="C20" s="17"/>
      <c r="D20" s="17"/>
      <c r="E20" s="41"/>
      <c r="F20" s="17"/>
      <c r="G20" s="99"/>
      <c r="H20" s="17"/>
      <c r="I20" s="17"/>
      <c r="J20" s="17"/>
      <c r="K20" s="103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37"/>
      <c r="D21" s="23"/>
      <c r="E21" s="37"/>
      <c r="F21" s="37"/>
      <c r="G21" s="101"/>
      <c r="H21" s="23"/>
      <c r="I21" s="23">
        <v>4404</v>
      </c>
      <c r="J21" s="23"/>
      <c r="K21" s="105"/>
      <c r="L21" s="23" t="s">
        <v>154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1" customFormat="1" ht="21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6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16</v>
      </c>
      <c r="G25" s="44" t="s">
        <v>36</v>
      </c>
      <c r="H25" s="16"/>
      <c r="I25" s="16"/>
      <c r="J25" s="44" t="s">
        <v>26</v>
      </c>
      <c r="K25" s="16"/>
      <c r="L25" s="51">
        <v>6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2" customHeight="1" thickTop="1">
      <c r="A27" s="71"/>
      <c r="B27" s="2"/>
      <c r="C27" s="2"/>
      <c r="D27" s="72"/>
      <c r="E27" s="2"/>
      <c r="F27" s="73"/>
      <c r="G27" s="72"/>
      <c r="H27" s="2"/>
      <c r="I27" s="2"/>
      <c r="J27" s="72"/>
      <c r="K27" s="2"/>
      <c r="L27" s="73"/>
      <c r="M27" s="72"/>
      <c r="N27" s="7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20.25" customHeight="1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72"/>
      <c r="B29" s="72"/>
      <c r="C29" s="2"/>
      <c r="D29" s="72"/>
      <c r="E29" s="2"/>
      <c r="F29" s="75"/>
      <c r="G29" s="72"/>
      <c r="H29" s="72"/>
      <c r="I29" s="76"/>
      <c r="J29" s="72"/>
      <c r="K29" s="2"/>
      <c r="L29" s="77"/>
      <c r="M29" s="72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72"/>
      <c r="E30" s="2"/>
      <c r="F30" s="75"/>
      <c r="G30" s="72"/>
      <c r="H30" s="2"/>
      <c r="I30" s="2"/>
      <c r="J30" s="72"/>
      <c r="K30" s="2"/>
      <c r="L30" s="77"/>
      <c r="M30" s="72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8.75" customHeight="1">
      <c r="A31" s="2"/>
      <c r="B31" s="2"/>
      <c r="C31" s="2"/>
      <c r="D31" s="72"/>
      <c r="E31" s="2"/>
      <c r="F31" s="73"/>
      <c r="G31" s="72"/>
      <c r="H31" s="2"/>
      <c r="I31" s="2"/>
      <c r="J31" s="72"/>
      <c r="K31" s="2"/>
      <c r="L31" s="73"/>
      <c r="M31" s="7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2">
    <mergeCell ref="D3:E3"/>
    <mergeCell ref="K3:M3"/>
    <mergeCell ref="A1:N1"/>
    <mergeCell ref="A2:N2"/>
    <mergeCell ref="A28:N28"/>
    <mergeCell ref="B7:B21"/>
    <mergeCell ref="G7:G21"/>
    <mergeCell ref="K7:K21"/>
    <mergeCell ref="A22:N22"/>
    <mergeCell ref="A23:N23"/>
    <mergeCell ref="H13:I13"/>
    <mergeCell ref="H14:I14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199</v>
      </c>
      <c r="E3" s="115"/>
      <c r="F3" s="14" t="s">
        <v>2</v>
      </c>
      <c r="G3" s="135" t="s">
        <v>223</v>
      </c>
      <c r="H3" s="135"/>
      <c r="I3" s="135"/>
      <c r="J3" s="13" t="s">
        <v>3</v>
      </c>
      <c r="K3" s="113" t="s">
        <v>60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41"/>
      <c r="D7" s="30" t="s">
        <v>109</v>
      </c>
      <c r="E7" s="31"/>
      <c r="F7" s="30"/>
      <c r="G7" s="98" t="s">
        <v>19</v>
      </c>
      <c r="H7" s="30"/>
      <c r="I7" s="30"/>
      <c r="J7" s="30"/>
      <c r="K7" s="102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43"/>
      <c r="D8" s="17"/>
      <c r="E8" s="41"/>
      <c r="F8" s="17"/>
      <c r="G8" s="99"/>
      <c r="H8" s="17"/>
      <c r="I8" s="17"/>
      <c r="J8" s="17"/>
      <c r="K8" s="10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23">
        <v>4303</v>
      </c>
      <c r="E9" s="37"/>
      <c r="F9" s="37"/>
      <c r="G9" s="99"/>
      <c r="H9" s="23"/>
      <c r="I9" s="23"/>
      <c r="J9" s="23" t="s">
        <v>187</v>
      </c>
      <c r="K9" s="103"/>
      <c r="L9" s="37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 t="s">
        <v>110</v>
      </c>
      <c r="E10" s="31"/>
      <c r="F10" s="30"/>
      <c r="G10" s="99"/>
      <c r="H10" s="30"/>
      <c r="I10" s="30"/>
      <c r="J10" s="30"/>
      <c r="K10" s="103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41"/>
      <c r="F11" s="17"/>
      <c r="G11" s="99"/>
      <c r="H11" s="17"/>
      <c r="I11" s="17"/>
      <c r="J11" s="17"/>
      <c r="K11" s="10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17"/>
      <c r="D12" s="23">
        <v>4303</v>
      </c>
      <c r="E12" s="37"/>
      <c r="F12" s="37"/>
      <c r="G12" s="99"/>
      <c r="H12" s="23"/>
      <c r="I12" s="23"/>
      <c r="J12" s="23" t="s">
        <v>189</v>
      </c>
      <c r="K12" s="103"/>
      <c r="L12" s="23"/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 t="s">
        <v>109</v>
      </c>
      <c r="F13" s="30"/>
      <c r="G13" s="100"/>
      <c r="H13" s="106"/>
      <c r="I13" s="107"/>
      <c r="J13" s="30"/>
      <c r="K13" s="10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16" t="s">
        <v>33</v>
      </c>
      <c r="I14" s="136"/>
      <c r="J14" s="17"/>
      <c r="K14" s="104"/>
      <c r="L14" s="17"/>
      <c r="M14" s="17"/>
      <c r="N14" s="17"/>
    </row>
    <row r="15" spans="1:14" ht="16.5" customHeight="1" thickBot="1">
      <c r="A15" s="23"/>
      <c r="B15" s="96"/>
      <c r="C15" s="37"/>
      <c r="D15" s="23"/>
      <c r="E15" s="23">
        <v>4303</v>
      </c>
      <c r="F15" s="23"/>
      <c r="G15" s="100"/>
      <c r="H15" s="39"/>
      <c r="I15" s="40"/>
      <c r="J15" s="23"/>
      <c r="K15" s="104"/>
      <c r="L15" s="23"/>
      <c r="M15" s="23"/>
      <c r="N15" s="23" t="s">
        <v>156</v>
      </c>
    </row>
    <row r="16" spans="1:107" ht="16.5" customHeight="1">
      <c r="A16" s="30"/>
      <c r="B16" s="96"/>
      <c r="C16" s="30"/>
      <c r="D16" s="30" t="s">
        <v>109</v>
      </c>
      <c r="E16" s="31"/>
      <c r="F16" s="30"/>
      <c r="G16" s="99"/>
      <c r="H16" s="30"/>
      <c r="I16" s="30"/>
      <c r="J16" s="30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23">
        <v>4303</v>
      </c>
      <c r="E18" s="37"/>
      <c r="F18" s="37"/>
      <c r="G18" s="99"/>
      <c r="H18" s="23"/>
      <c r="I18" s="23"/>
      <c r="J18" s="23" t="s">
        <v>190</v>
      </c>
      <c r="K18" s="10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41" t="s">
        <v>110</v>
      </c>
      <c r="D19" s="30"/>
      <c r="E19" s="30"/>
      <c r="F19" s="17"/>
      <c r="G19" s="99"/>
      <c r="H19" s="30"/>
      <c r="I19" s="30"/>
      <c r="J19" s="30"/>
      <c r="K19" s="10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43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>
        <v>4303</v>
      </c>
      <c r="D21" s="23"/>
      <c r="E21" s="23"/>
      <c r="F21" s="23"/>
      <c r="G21" s="101"/>
      <c r="H21" s="23"/>
      <c r="I21" s="23" t="s">
        <v>191</v>
      </c>
      <c r="J21" s="56"/>
      <c r="K21" s="10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H13:I13"/>
    <mergeCell ref="A22:N22"/>
    <mergeCell ref="A23:N23"/>
    <mergeCell ref="K3:M3"/>
    <mergeCell ref="G3:I3"/>
    <mergeCell ref="D3:E3"/>
    <mergeCell ref="B7:B21"/>
    <mergeCell ref="G7:G21"/>
    <mergeCell ref="H14:I14"/>
    <mergeCell ref="K7:K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200</v>
      </c>
      <c r="E3" s="115"/>
      <c r="F3" s="14" t="s">
        <v>2</v>
      </c>
      <c r="G3" s="135" t="s">
        <v>224</v>
      </c>
      <c r="H3" s="135"/>
      <c r="I3" s="135"/>
      <c r="J3" s="13" t="s">
        <v>3</v>
      </c>
      <c r="K3" s="113" t="s">
        <v>57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70"/>
      <c r="D7" s="30"/>
      <c r="E7" s="30" t="s">
        <v>114</v>
      </c>
      <c r="F7" s="30"/>
      <c r="G7" s="98" t="s">
        <v>19</v>
      </c>
      <c r="H7" s="30"/>
      <c r="I7" s="30"/>
      <c r="J7" s="30"/>
      <c r="K7" s="102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17"/>
      <c r="J8" s="17"/>
      <c r="K8" s="10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37"/>
      <c r="E9" s="23">
        <v>4405</v>
      </c>
      <c r="F9" s="23"/>
      <c r="G9" s="99"/>
      <c r="H9" s="23"/>
      <c r="I9" s="23"/>
      <c r="J9" s="17"/>
      <c r="K9" s="103"/>
      <c r="L9" s="23" t="s">
        <v>178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70"/>
      <c r="D10" s="78"/>
      <c r="E10" s="30"/>
      <c r="F10" s="30" t="s">
        <v>118</v>
      </c>
      <c r="G10" s="99"/>
      <c r="H10" s="30"/>
      <c r="I10" s="30"/>
      <c r="J10" s="30"/>
      <c r="K10" s="10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17"/>
      <c r="J11" s="17"/>
      <c r="K11" s="10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78"/>
      <c r="E12" s="23"/>
      <c r="F12" s="23">
        <v>4405</v>
      </c>
      <c r="G12" s="99"/>
      <c r="H12" s="23"/>
      <c r="I12" s="23"/>
      <c r="J12" s="17"/>
      <c r="K12" s="103"/>
      <c r="L12" s="23"/>
      <c r="M12" s="23" t="s">
        <v>190</v>
      </c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 t="s">
        <v>87</v>
      </c>
      <c r="E13" s="31"/>
      <c r="F13" s="30"/>
      <c r="G13" s="100"/>
      <c r="H13" s="106" t="s">
        <v>33</v>
      </c>
      <c r="I13" s="107"/>
      <c r="J13" s="30"/>
      <c r="K13" s="10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41"/>
      <c r="F14" s="17"/>
      <c r="G14" s="100"/>
      <c r="H14" s="108" t="s">
        <v>119</v>
      </c>
      <c r="I14" s="109"/>
      <c r="J14" s="17"/>
      <c r="K14" s="104"/>
      <c r="L14" s="17"/>
      <c r="M14" s="17"/>
      <c r="N14" s="36"/>
    </row>
    <row r="15" spans="1:14" ht="16.5" customHeight="1" thickBot="1">
      <c r="A15" s="23"/>
      <c r="B15" s="96"/>
      <c r="C15" s="23"/>
      <c r="D15" s="23">
        <v>4405</v>
      </c>
      <c r="E15" s="37"/>
      <c r="F15" s="37"/>
      <c r="G15" s="100"/>
      <c r="H15" s="39" t="s">
        <v>120</v>
      </c>
      <c r="I15" s="59" t="s">
        <v>192</v>
      </c>
      <c r="J15" s="23" t="s">
        <v>189</v>
      </c>
      <c r="K15" s="104"/>
      <c r="L15" s="23"/>
      <c r="M15" s="23"/>
      <c r="N15" s="38"/>
    </row>
    <row r="16" spans="1:107" ht="16.5" customHeight="1">
      <c r="A16" s="30"/>
      <c r="B16" s="96"/>
      <c r="C16" s="70"/>
      <c r="D16" s="30"/>
      <c r="E16" s="30"/>
      <c r="F16" s="70"/>
      <c r="G16" s="99"/>
      <c r="H16" s="30" t="s">
        <v>114</v>
      </c>
      <c r="I16" s="31"/>
      <c r="J16" s="30"/>
      <c r="K16" s="10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41"/>
      <c r="J17" s="17"/>
      <c r="K17" s="10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37"/>
      <c r="E18" s="23"/>
      <c r="F18" s="23"/>
      <c r="G18" s="99"/>
      <c r="H18" s="23">
        <v>4405</v>
      </c>
      <c r="I18" s="37"/>
      <c r="J18" s="37"/>
      <c r="K18" s="103"/>
      <c r="L18" s="23"/>
      <c r="M18" s="23"/>
      <c r="N18" s="23" t="s">
        <v>156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70"/>
      <c r="D19" s="30"/>
      <c r="E19" s="31"/>
      <c r="F19" s="30"/>
      <c r="G19" s="99"/>
      <c r="H19" s="30" t="s">
        <v>118</v>
      </c>
      <c r="I19" s="31"/>
      <c r="J19" s="30"/>
      <c r="K19" s="10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41"/>
      <c r="F20" s="17"/>
      <c r="G20" s="99"/>
      <c r="H20" s="17"/>
      <c r="I20" s="41"/>
      <c r="J20" s="17"/>
      <c r="K20" s="10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23"/>
      <c r="F21" s="23"/>
      <c r="G21" s="101"/>
      <c r="H21" s="23">
        <v>4405</v>
      </c>
      <c r="I21" s="37"/>
      <c r="J21" s="37"/>
      <c r="K21" s="105"/>
      <c r="L21" s="23"/>
      <c r="M21" s="23"/>
      <c r="N21" s="23" t="s">
        <v>182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A22:N22"/>
    <mergeCell ref="H13:I13"/>
    <mergeCell ref="A23:N23"/>
    <mergeCell ref="D3:E3"/>
    <mergeCell ref="K3:M3"/>
    <mergeCell ref="G3:I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G3" sqref="G3:H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201</v>
      </c>
      <c r="E3" s="115"/>
      <c r="F3" s="14" t="s">
        <v>2</v>
      </c>
      <c r="G3" s="135" t="s">
        <v>223</v>
      </c>
      <c r="H3" s="135"/>
      <c r="I3" s="13"/>
      <c r="J3" s="13" t="s">
        <v>3</v>
      </c>
      <c r="K3" s="113" t="s">
        <v>67</v>
      </c>
      <c r="L3" s="113"/>
      <c r="M3" s="113"/>
      <c r="N3" s="11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/>
      <c r="D7" s="30" t="s">
        <v>121</v>
      </c>
      <c r="E7" s="30"/>
      <c r="F7" s="31"/>
      <c r="G7" s="98" t="s">
        <v>19</v>
      </c>
      <c r="H7" s="30" t="s">
        <v>121</v>
      </c>
      <c r="I7" s="31"/>
      <c r="J7" s="30"/>
      <c r="K7" s="102" t="s">
        <v>42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41"/>
      <c r="G8" s="99"/>
      <c r="H8" s="17"/>
      <c r="I8" s="41"/>
      <c r="J8" s="17"/>
      <c r="K8" s="10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37">
        <v>4406</v>
      </c>
      <c r="E9" s="23"/>
      <c r="F9" s="37" t="s">
        <v>177</v>
      </c>
      <c r="G9" s="99"/>
      <c r="H9" s="23">
        <v>4406</v>
      </c>
      <c r="I9" s="37"/>
      <c r="J9" s="37"/>
      <c r="K9" s="103"/>
      <c r="L9" s="23"/>
      <c r="M9" s="23"/>
      <c r="N9" s="23" t="s">
        <v>176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 t="s">
        <v>121</v>
      </c>
      <c r="E10" s="30"/>
      <c r="F10" s="31"/>
      <c r="G10" s="99"/>
      <c r="H10" s="30"/>
      <c r="I10" s="30"/>
      <c r="J10" s="30"/>
      <c r="K10" s="103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41"/>
      <c r="G11" s="99"/>
      <c r="H11" s="17"/>
      <c r="I11" s="17"/>
      <c r="J11" s="17"/>
      <c r="K11" s="10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37"/>
      <c r="D12" s="37">
        <v>4406</v>
      </c>
      <c r="E12" s="23"/>
      <c r="F12" s="37" t="s">
        <v>177</v>
      </c>
      <c r="G12" s="99"/>
      <c r="H12" s="17"/>
      <c r="I12" s="36"/>
      <c r="J12" s="41"/>
      <c r="K12" s="103"/>
      <c r="L12" s="23"/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41" t="s">
        <v>121</v>
      </c>
      <c r="D13" s="30"/>
      <c r="E13" s="30"/>
      <c r="F13" s="17"/>
      <c r="G13" s="100"/>
      <c r="H13" s="106" t="s">
        <v>33</v>
      </c>
      <c r="I13" s="107"/>
      <c r="J13" s="30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43"/>
      <c r="D14" s="17"/>
      <c r="E14" s="17"/>
      <c r="F14" s="17"/>
      <c r="G14" s="100"/>
      <c r="H14" s="108" t="s">
        <v>75</v>
      </c>
      <c r="I14" s="109"/>
      <c r="J14" s="17"/>
      <c r="K14" s="104"/>
      <c r="L14" s="17"/>
      <c r="M14" s="17"/>
      <c r="N14" s="36"/>
    </row>
    <row r="15" spans="1:14" ht="16.5" customHeight="1" thickBot="1">
      <c r="A15" s="23"/>
      <c r="B15" s="96"/>
      <c r="C15" s="37">
        <v>4406</v>
      </c>
      <c r="D15" s="23"/>
      <c r="E15" s="23"/>
      <c r="F15" s="23"/>
      <c r="G15" s="100"/>
      <c r="H15" s="68" t="s">
        <v>74</v>
      </c>
      <c r="I15" s="40" t="s">
        <v>170</v>
      </c>
      <c r="J15" s="23"/>
      <c r="K15" s="104"/>
      <c r="L15" s="23" t="s">
        <v>193</v>
      </c>
      <c r="M15" s="23"/>
      <c r="N15" s="38"/>
    </row>
    <row r="16" spans="1:107" ht="16.5" customHeight="1">
      <c r="A16" s="30"/>
      <c r="B16" s="96"/>
      <c r="C16" s="30"/>
      <c r="D16" s="30"/>
      <c r="E16" s="30"/>
      <c r="F16" s="31"/>
      <c r="G16" s="99"/>
      <c r="H16" s="17"/>
      <c r="I16" s="30" t="s">
        <v>106</v>
      </c>
      <c r="J16" s="30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41"/>
      <c r="F17" s="41"/>
      <c r="G17" s="99"/>
      <c r="H17" s="17"/>
      <c r="I17" s="17"/>
      <c r="J17" s="17"/>
      <c r="K17" s="10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37"/>
      <c r="E18" s="37"/>
      <c r="F18" s="37"/>
      <c r="G18" s="99"/>
      <c r="H18" s="23"/>
      <c r="I18" s="23">
        <v>4406</v>
      </c>
      <c r="J18" s="23"/>
      <c r="K18" s="103"/>
      <c r="L18" s="23"/>
      <c r="M18" s="23" t="s">
        <v>180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121</v>
      </c>
      <c r="F19" s="30"/>
      <c r="G19" s="99"/>
      <c r="H19" s="30"/>
      <c r="I19" s="30"/>
      <c r="J19" s="30"/>
      <c r="K19" s="103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/>
      <c r="D21" s="23"/>
      <c r="E21" s="23">
        <v>4406</v>
      </c>
      <c r="F21" s="23"/>
      <c r="G21" s="101"/>
      <c r="H21" s="23"/>
      <c r="I21" s="23"/>
      <c r="J21" s="17"/>
      <c r="K21" s="105"/>
      <c r="L21" s="23" t="s">
        <v>173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D3:E3"/>
    <mergeCell ref="A1:N1"/>
    <mergeCell ref="A2:N2"/>
    <mergeCell ref="K3:N3"/>
    <mergeCell ref="G3:H3"/>
    <mergeCell ref="A23:N23"/>
    <mergeCell ref="B7:B21"/>
    <mergeCell ref="G7:G21"/>
    <mergeCell ref="K7:K21"/>
    <mergeCell ref="A22:N22"/>
    <mergeCell ref="H13:I13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F16" sqref="F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202</v>
      </c>
      <c r="E3" s="115"/>
      <c r="F3" s="14" t="s">
        <v>2</v>
      </c>
      <c r="G3" s="113" t="s">
        <v>203</v>
      </c>
      <c r="H3" s="113"/>
      <c r="I3" s="113"/>
      <c r="J3" s="13" t="s">
        <v>3</v>
      </c>
      <c r="K3" s="113" t="s">
        <v>61</v>
      </c>
      <c r="L3" s="113"/>
      <c r="M3" s="113"/>
      <c r="N3" s="11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55"/>
      <c r="D7" s="30"/>
      <c r="E7" s="30" t="s">
        <v>122</v>
      </c>
      <c r="F7" s="30"/>
      <c r="G7" s="98" t="s">
        <v>19</v>
      </c>
      <c r="H7" s="30"/>
      <c r="I7" s="30"/>
      <c r="J7" s="30" t="s">
        <v>122</v>
      </c>
      <c r="K7" s="137" t="s">
        <v>42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17"/>
      <c r="J8" s="17"/>
      <c r="K8" s="138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23">
        <v>4403</v>
      </c>
      <c r="F9" s="23"/>
      <c r="G9" s="99"/>
      <c r="H9" s="23"/>
      <c r="I9" s="23" t="s">
        <v>180</v>
      </c>
      <c r="J9" s="23">
        <v>4403</v>
      </c>
      <c r="K9" s="138"/>
      <c r="L9" s="23"/>
      <c r="M9" s="23"/>
      <c r="N9" s="23" t="s">
        <v>181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123</v>
      </c>
      <c r="D10" s="30"/>
      <c r="E10" s="30"/>
      <c r="F10" s="30"/>
      <c r="G10" s="99"/>
      <c r="H10" s="30" t="s">
        <v>92</v>
      </c>
      <c r="I10" s="31"/>
      <c r="J10" s="30"/>
      <c r="K10" s="138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41"/>
      <c r="J11" s="17"/>
      <c r="K11" s="138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>
        <v>4403</v>
      </c>
      <c r="D12" s="23"/>
      <c r="E12" s="17"/>
      <c r="F12" s="23" t="s">
        <v>175</v>
      </c>
      <c r="G12" s="99"/>
      <c r="H12" s="23">
        <v>4403</v>
      </c>
      <c r="I12" s="37"/>
      <c r="J12" s="37"/>
      <c r="K12" s="138"/>
      <c r="L12" s="23" t="s">
        <v>154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92</v>
      </c>
      <c r="D13" s="30"/>
      <c r="E13" s="30"/>
      <c r="F13" s="30"/>
      <c r="G13" s="100"/>
      <c r="H13" s="106" t="s">
        <v>33</v>
      </c>
      <c r="I13" s="107"/>
      <c r="J13" s="62"/>
      <c r="K13" s="139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08" t="s">
        <v>124</v>
      </c>
      <c r="I14" s="109"/>
      <c r="J14" s="63"/>
      <c r="K14" s="139"/>
      <c r="L14" s="17"/>
      <c r="M14" s="17"/>
      <c r="N14" s="36"/>
    </row>
    <row r="15" spans="1:14" ht="16.5" customHeight="1" thickBot="1">
      <c r="A15" s="23"/>
      <c r="B15" s="96"/>
      <c r="C15" s="23">
        <v>4403</v>
      </c>
      <c r="D15" s="23"/>
      <c r="E15" s="17"/>
      <c r="F15" s="23" t="s">
        <v>185</v>
      </c>
      <c r="G15" s="100"/>
      <c r="H15" s="39" t="s">
        <v>82</v>
      </c>
      <c r="I15" s="59" t="s">
        <v>185</v>
      </c>
      <c r="J15" s="38"/>
      <c r="K15" s="139"/>
      <c r="L15" s="23"/>
      <c r="M15" s="23"/>
      <c r="N15" s="38"/>
    </row>
    <row r="16" spans="1:107" ht="16.5" customHeight="1">
      <c r="A16" s="30"/>
      <c r="B16" s="96"/>
      <c r="C16" s="55"/>
      <c r="D16" s="30"/>
      <c r="E16" s="30"/>
      <c r="F16" s="55"/>
      <c r="G16" s="99"/>
      <c r="H16" s="17"/>
      <c r="I16" s="41"/>
      <c r="J16" s="17"/>
      <c r="K16" s="138"/>
      <c r="L16" s="55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36"/>
      <c r="G17" s="99"/>
      <c r="H17" s="17"/>
      <c r="I17" s="41"/>
      <c r="J17" s="17"/>
      <c r="K17" s="138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/>
      <c r="E18" s="23"/>
      <c r="F18" s="38"/>
      <c r="G18" s="99"/>
      <c r="H18" s="37"/>
      <c r="I18" s="23"/>
      <c r="J18" s="23"/>
      <c r="K18" s="138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 t="s">
        <v>123</v>
      </c>
      <c r="D19" s="30"/>
      <c r="E19" s="30"/>
      <c r="F19" s="30"/>
      <c r="G19" s="99"/>
      <c r="H19" s="30" t="s">
        <v>76</v>
      </c>
      <c r="I19" s="31"/>
      <c r="J19" s="30"/>
      <c r="K19" s="138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41"/>
      <c r="J20" s="17"/>
      <c r="K20" s="13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>
        <v>4403</v>
      </c>
      <c r="D21" s="23"/>
      <c r="E21" s="17"/>
      <c r="F21" s="23" t="s">
        <v>179</v>
      </c>
      <c r="G21" s="101"/>
      <c r="H21" s="23">
        <v>4403</v>
      </c>
      <c r="I21" s="37"/>
      <c r="J21" s="37"/>
      <c r="K21" s="140"/>
      <c r="L21" s="23" t="s">
        <v>192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58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10</v>
      </c>
      <c r="G25" s="44" t="s">
        <v>36</v>
      </c>
      <c r="H25" s="16"/>
      <c r="I25" s="16"/>
      <c r="J25" s="44" t="s">
        <v>26</v>
      </c>
      <c r="K25" s="16"/>
      <c r="L25" s="51">
        <v>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3:I13"/>
    <mergeCell ref="A22:N22"/>
    <mergeCell ref="A1:N1"/>
    <mergeCell ref="A2:N2"/>
    <mergeCell ref="K3:N3"/>
    <mergeCell ref="D3:E3"/>
    <mergeCell ref="G3:I3"/>
    <mergeCell ref="A23:N2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F16" sqref="F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204</v>
      </c>
      <c r="E3" s="115"/>
      <c r="F3" s="14" t="s">
        <v>2</v>
      </c>
      <c r="G3" s="145" t="s">
        <v>205</v>
      </c>
      <c r="H3" s="145"/>
      <c r="I3" s="145"/>
      <c r="J3" s="13" t="s">
        <v>3</v>
      </c>
      <c r="K3" s="113" t="s">
        <v>68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 t="s">
        <v>125</v>
      </c>
      <c r="D7" s="30"/>
      <c r="E7" s="30"/>
      <c r="F7" s="30"/>
      <c r="G7" s="98" t="s">
        <v>19</v>
      </c>
      <c r="H7" s="30" t="s">
        <v>88</v>
      </c>
      <c r="I7" s="31"/>
      <c r="J7" s="30"/>
      <c r="K7" s="141" t="s">
        <v>42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41"/>
      <c r="J8" s="17"/>
      <c r="K8" s="142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>
        <v>4307</v>
      </c>
      <c r="D9" s="23"/>
      <c r="E9" s="17"/>
      <c r="F9" s="23" t="s">
        <v>179</v>
      </c>
      <c r="G9" s="99"/>
      <c r="H9" s="23">
        <v>4307</v>
      </c>
      <c r="I9" s="37"/>
      <c r="J9" s="37"/>
      <c r="K9" s="142"/>
      <c r="L9" s="23" t="s">
        <v>193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 t="s">
        <v>126</v>
      </c>
      <c r="F10" s="30"/>
      <c r="G10" s="99"/>
      <c r="H10" s="30"/>
      <c r="I10" s="30"/>
      <c r="J10" s="30" t="s">
        <v>126</v>
      </c>
      <c r="K10" s="142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17"/>
      <c r="J11" s="17"/>
      <c r="K11" s="142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37"/>
      <c r="D12" s="23"/>
      <c r="E12" s="23">
        <v>4307</v>
      </c>
      <c r="F12" s="23"/>
      <c r="G12" s="99"/>
      <c r="H12" s="23"/>
      <c r="I12" s="23" t="s">
        <v>180</v>
      </c>
      <c r="J12" s="23">
        <v>4307</v>
      </c>
      <c r="K12" s="142"/>
      <c r="L12" s="23"/>
      <c r="M12" s="23"/>
      <c r="N12" s="23" t="s">
        <v>181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125</v>
      </c>
      <c r="D13" s="30"/>
      <c r="E13" s="30"/>
      <c r="F13" s="30"/>
      <c r="G13" s="100"/>
      <c r="H13" s="106" t="s">
        <v>33</v>
      </c>
      <c r="I13" s="107"/>
      <c r="J13" s="62"/>
      <c r="K13" s="143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08" t="s">
        <v>119</v>
      </c>
      <c r="I14" s="109"/>
      <c r="J14" s="64"/>
      <c r="K14" s="143"/>
      <c r="L14" s="17"/>
      <c r="M14" s="17"/>
      <c r="N14" s="36"/>
    </row>
    <row r="15" spans="1:14" ht="16.5" customHeight="1" thickBot="1">
      <c r="A15" s="23"/>
      <c r="B15" s="96"/>
      <c r="C15" s="23">
        <v>4307</v>
      </c>
      <c r="D15" s="23"/>
      <c r="E15" s="17"/>
      <c r="F15" s="23" t="s">
        <v>175</v>
      </c>
      <c r="G15" s="100"/>
      <c r="H15" s="39" t="s">
        <v>120</v>
      </c>
      <c r="I15" s="59" t="s">
        <v>153</v>
      </c>
      <c r="J15" s="65"/>
      <c r="K15" s="143"/>
      <c r="L15" s="37"/>
      <c r="M15" s="23"/>
      <c r="N15" s="38"/>
    </row>
    <row r="16" spans="1:107" ht="16.5" customHeight="1">
      <c r="A16" s="30"/>
      <c r="B16" s="96"/>
      <c r="C16" s="41" t="s">
        <v>89</v>
      </c>
      <c r="D16" s="30"/>
      <c r="E16" s="30"/>
      <c r="F16" s="17"/>
      <c r="G16" s="99"/>
      <c r="H16" s="30"/>
      <c r="I16" s="30"/>
      <c r="J16" s="30"/>
      <c r="K16" s="142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43"/>
      <c r="D17" s="17"/>
      <c r="E17" s="17"/>
      <c r="F17" s="17"/>
      <c r="G17" s="99"/>
      <c r="H17" s="17"/>
      <c r="I17" s="17"/>
      <c r="J17" s="17"/>
      <c r="K17" s="142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>
        <v>4307</v>
      </c>
      <c r="D18" s="23"/>
      <c r="E18" s="23"/>
      <c r="F18" s="23"/>
      <c r="G18" s="99"/>
      <c r="H18" s="23"/>
      <c r="I18" s="23"/>
      <c r="J18" s="17"/>
      <c r="K18" s="142"/>
      <c r="L18" s="23" t="s">
        <v>179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/>
      <c r="F19" s="30"/>
      <c r="G19" s="99"/>
      <c r="H19" s="30"/>
      <c r="I19" s="30"/>
      <c r="J19" s="30"/>
      <c r="K19" s="142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42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/>
      <c r="D21" s="23"/>
      <c r="E21" s="17"/>
      <c r="F21" s="23"/>
      <c r="G21" s="101"/>
      <c r="H21" s="23"/>
      <c r="I21" s="23"/>
      <c r="J21" s="23"/>
      <c r="K21" s="144"/>
      <c r="L21" s="23"/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G3:I3"/>
    <mergeCell ref="A22:N22"/>
    <mergeCell ref="H14:I14"/>
    <mergeCell ref="A23:N23"/>
    <mergeCell ref="D3:E3"/>
    <mergeCell ref="K3:M3"/>
    <mergeCell ref="B7:B21"/>
    <mergeCell ref="G7:G21"/>
    <mergeCell ref="K7:K21"/>
    <mergeCell ref="H13:I13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G3" sqref="G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206</v>
      </c>
      <c r="E3" s="115"/>
      <c r="F3" s="14" t="s">
        <v>2</v>
      </c>
      <c r="G3" s="12" t="s">
        <v>225</v>
      </c>
      <c r="H3" s="15"/>
      <c r="I3" s="13"/>
      <c r="J3" s="13" t="s">
        <v>3</v>
      </c>
      <c r="K3" s="113" t="s">
        <v>69</v>
      </c>
      <c r="L3" s="113"/>
      <c r="M3" s="113"/>
      <c r="N3" s="11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 t="s">
        <v>127</v>
      </c>
      <c r="D7" s="30"/>
      <c r="E7" s="31"/>
      <c r="F7" s="30"/>
      <c r="G7" s="98" t="s">
        <v>19</v>
      </c>
      <c r="H7" s="30" t="s">
        <v>129</v>
      </c>
      <c r="I7" s="31"/>
      <c r="J7" s="30"/>
      <c r="K7" s="137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41"/>
      <c r="F8" s="17"/>
      <c r="G8" s="99"/>
      <c r="H8" s="17"/>
      <c r="I8" s="41"/>
      <c r="J8" s="17"/>
      <c r="K8" s="138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>
        <v>4407</v>
      </c>
      <c r="D9" s="23"/>
      <c r="E9" s="37" t="s">
        <v>150</v>
      </c>
      <c r="F9" s="37"/>
      <c r="G9" s="99"/>
      <c r="H9" s="23">
        <v>4407</v>
      </c>
      <c r="I9" s="37"/>
      <c r="J9" s="37"/>
      <c r="K9" s="138"/>
      <c r="L9" s="23" t="s">
        <v>173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128</v>
      </c>
      <c r="D10" s="30"/>
      <c r="E10" s="31"/>
      <c r="F10" s="30"/>
      <c r="G10" s="99"/>
      <c r="H10" s="30" t="s">
        <v>129</v>
      </c>
      <c r="I10" s="31"/>
      <c r="J10" s="30"/>
      <c r="K10" s="138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41"/>
      <c r="F11" s="17"/>
      <c r="G11" s="99"/>
      <c r="H11" s="17"/>
      <c r="I11" s="41"/>
      <c r="J11" s="17"/>
      <c r="K11" s="13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37">
        <v>4407</v>
      </c>
      <c r="D12" s="23"/>
      <c r="E12" s="37" t="s">
        <v>150</v>
      </c>
      <c r="F12" s="37"/>
      <c r="G12" s="99"/>
      <c r="H12" s="23">
        <v>4407</v>
      </c>
      <c r="I12" s="37"/>
      <c r="J12" s="37"/>
      <c r="K12" s="138"/>
      <c r="L12" s="23" t="s">
        <v>193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 t="s">
        <v>128</v>
      </c>
      <c r="E13" s="30"/>
      <c r="F13" s="31"/>
      <c r="G13" s="100"/>
      <c r="H13" s="106" t="s">
        <v>33</v>
      </c>
      <c r="I13" s="107"/>
      <c r="J13" s="30" t="s">
        <v>129</v>
      </c>
      <c r="K13" s="139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41"/>
      <c r="G14" s="100"/>
      <c r="H14" s="108" t="s">
        <v>115</v>
      </c>
      <c r="I14" s="109"/>
      <c r="J14" s="17"/>
      <c r="K14" s="139"/>
      <c r="L14" s="17"/>
      <c r="M14" s="17"/>
      <c r="N14" s="17"/>
    </row>
    <row r="15" spans="1:14" ht="16.5" customHeight="1" thickBot="1">
      <c r="A15" s="23"/>
      <c r="B15" s="96"/>
      <c r="C15" s="17"/>
      <c r="D15" s="37">
        <v>4407</v>
      </c>
      <c r="E15" s="23"/>
      <c r="F15" s="37" t="s">
        <v>149</v>
      </c>
      <c r="G15" s="100"/>
      <c r="H15" s="39" t="s">
        <v>116</v>
      </c>
      <c r="I15" s="40" t="s">
        <v>194</v>
      </c>
      <c r="J15" s="23">
        <v>4407</v>
      </c>
      <c r="K15" s="139"/>
      <c r="L15" s="23"/>
      <c r="M15" s="23"/>
      <c r="N15" s="23" t="s">
        <v>177</v>
      </c>
    </row>
    <row r="16" spans="1:107" ht="16.5" customHeight="1">
      <c r="A16" s="30"/>
      <c r="B16" s="96"/>
      <c r="C16" s="30"/>
      <c r="D16" s="30" t="s">
        <v>127</v>
      </c>
      <c r="E16" s="30"/>
      <c r="F16" s="31"/>
      <c r="G16" s="99"/>
      <c r="H16" s="30"/>
      <c r="I16" s="31"/>
      <c r="J16" s="30"/>
      <c r="K16" s="138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41"/>
      <c r="G17" s="99"/>
      <c r="H17" s="17"/>
      <c r="I17" s="41"/>
      <c r="J17" s="17"/>
      <c r="K17" s="138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17"/>
      <c r="D18" s="37">
        <v>4407</v>
      </c>
      <c r="E18" s="23"/>
      <c r="F18" s="37" t="s">
        <v>149</v>
      </c>
      <c r="G18" s="99"/>
      <c r="H18" s="17"/>
      <c r="I18" s="37"/>
      <c r="J18" s="37"/>
      <c r="K18" s="138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129</v>
      </c>
      <c r="F19" s="30"/>
      <c r="G19" s="99"/>
      <c r="H19" s="30"/>
      <c r="I19" s="30"/>
      <c r="J19" s="30"/>
      <c r="K19" s="138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3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17"/>
      <c r="D21" s="23"/>
      <c r="E21" s="23">
        <v>4407</v>
      </c>
      <c r="F21" s="23"/>
      <c r="G21" s="101"/>
      <c r="H21" s="23"/>
      <c r="I21" s="23" t="s">
        <v>176</v>
      </c>
      <c r="J21" s="23"/>
      <c r="K21" s="140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18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7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12</v>
      </c>
      <c r="G25" s="44" t="s">
        <v>36</v>
      </c>
      <c r="H25" s="16"/>
      <c r="I25" s="16"/>
      <c r="J25" s="44" t="s">
        <v>26</v>
      </c>
      <c r="K25" s="16"/>
      <c r="L25" s="51">
        <v>5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4:I14"/>
    <mergeCell ref="H13:I1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F16" sqref="F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207</v>
      </c>
      <c r="E3" s="115"/>
      <c r="F3" s="61" t="s">
        <v>2</v>
      </c>
      <c r="G3" s="135" t="s">
        <v>208</v>
      </c>
      <c r="H3" s="135"/>
      <c r="I3" s="135"/>
      <c r="J3" s="13" t="s">
        <v>3</v>
      </c>
      <c r="K3" s="113" t="s">
        <v>70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 t="s">
        <v>130</v>
      </c>
      <c r="D7" s="30"/>
      <c r="E7" s="31"/>
      <c r="F7" s="30" t="s">
        <v>130</v>
      </c>
      <c r="G7" s="98" t="s">
        <v>19</v>
      </c>
      <c r="H7" s="30"/>
      <c r="I7" s="30"/>
      <c r="J7" s="31"/>
      <c r="K7" s="102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41"/>
      <c r="F8" s="17"/>
      <c r="G8" s="99"/>
      <c r="H8" s="17"/>
      <c r="I8" s="17"/>
      <c r="J8" s="41"/>
      <c r="K8" s="10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>
        <v>4413</v>
      </c>
      <c r="D9" s="23"/>
      <c r="E9" s="37" t="s">
        <v>152</v>
      </c>
      <c r="F9" s="23">
        <v>4413</v>
      </c>
      <c r="G9" s="99"/>
      <c r="H9" s="23"/>
      <c r="I9" s="23" t="s">
        <v>151</v>
      </c>
      <c r="J9" s="37"/>
      <c r="K9" s="10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 t="s">
        <v>131</v>
      </c>
      <c r="F10" s="30"/>
      <c r="G10" s="99"/>
      <c r="H10" s="30"/>
      <c r="I10" s="30"/>
      <c r="J10" s="30" t="s">
        <v>132</v>
      </c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17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23">
        <v>4413</v>
      </c>
      <c r="F12" s="23"/>
      <c r="G12" s="99"/>
      <c r="H12" s="23"/>
      <c r="I12" s="23" t="s">
        <v>149</v>
      </c>
      <c r="J12" s="23">
        <v>4413</v>
      </c>
      <c r="K12" s="103"/>
      <c r="L12" s="23"/>
      <c r="M12" s="23"/>
      <c r="N12" s="23" t="s">
        <v>162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 t="s">
        <v>130</v>
      </c>
      <c r="F13" s="30"/>
      <c r="G13" s="100"/>
      <c r="H13" s="106" t="s">
        <v>33</v>
      </c>
      <c r="I13" s="107"/>
      <c r="J13" s="30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08" t="s">
        <v>95</v>
      </c>
      <c r="I14" s="109"/>
      <c r="J14" s="17"/>
      <c r="K14" s="104"/>
      <c r="L14" s="17"/>
      <c r="M14" s="17"/>
      <c r="N14" s="36"/>
    </row>
    <row r="15" spans="1:14" ht="16.5" customHeight="1" thickBot="1">
      <c r="A15" s="23"/>
      <c r="B15" s="96"/>
      <c r="C15" s="23"/>
      <c r="D15" s="23"/>
      <c r="E15" s="23">
        <v>4413</v>
      </c>
      <c r="F15" s="23"/>
      <c r="G15" s="100"/>
      <c r="H15" s="39" t="s">
        <v>96</v>
      </c>
      <c r="I15" s="40" t="s">
        <v>162</v>
      </c>
      <c r="J15" s="23" t="s">
        <v>148</v>
      </c>
      <c r="K15" s="104"/>
      <c r="L15" s="23"/>
      <c r="M15" s="23"/>
      <c r="N15" s="38"/>
    </row>
    <row r="16" spans="1:107" ht="16.5" customHeight="1">
      <c r="A16" s="30"/>
      <c r="B16" s="96"/>
      <c r="C16" s="30"/>
      <c r="D16" s="30" t="s">
        <v>130</v>
      </c>
      <c r="E16" s="30"/>
      <c r="F16" s="31"/>
      <c r="G16" s="99"/>
      <c r="H16" s="30" t="s">
        <v>133</v>
      </c>
      <c r="I16" s="30"/>
      <c r="J16" s="31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41"/>
      <c r="G17" s="99"/>
      <c r="H17" s="17"/>
      <c r="I17" s="17"/>
      <c r="J17" s="41"/>
      <c r="K17" s="103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37">
        <v>4413</v>
      </c>
      <c r="E18" s="23"/>
      <c r="F18" s="37" t="s">
        <v>154</v>
      </c>
      <c r="G18" s="99"/>
      <c r="H18" s="37">
        <v>4413</v>
      </c>
      <c r="I18" s="23"/>
      <c r="J18" s="37" t="s">
        <v>149</v>
      </c>
      <c r="K18" s="103"/>
      <c r="L18" s="1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134</v>
      </c>
      <c r="F19" s="30"/>
      <c r="G19" s="99"/>
      <c r="H19" s="30" t="s">
        <v>133</v>
      </c>
      <c r="I19" s="30"/>
      <c r="J19" s="31"/>
      <c r="K19" s="10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41"/>
      <c r="K20" s="10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23">
        <v>4413</v>
      </c>
      <c r="F21" s="23" t="s">
        <v>192</v>
      </c>
      <c r="G21" s="101"/>
      <c r="H21" s="37">
        <v>4413</v>
      </c>
      <c r="I21" s="23"/>
      <c r="J21" s="37" t="s">
        <v>150</v>
      </c>
      <c r="K21" s="105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28</v>
      </c>
      <c r="G25" s="44" t="s">
        <v>36</v>
      </c>
      <c r="H25" s="16"/>
      <c r="I25" s="16"/>
      <c r="J25" s="44" t="s">
        <v>26</v>
      </c>
      <c r="K25" s="16"/>
      <c r="L25" s="51">
        <v>11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A22:N22"/>
    <mergeCell ref="A23:N23"/>
    <mergeCell ref="D3:E3"/>
    <mergeCell ref="K3:M3"/>
    <mergeCell ref="B7:B21"/>
    <mergeCell ref="G7:G21"/>
    <mergeCell ref="H14:I14"/>
    <mergeCell ref="K7:K21"/>
    <mergeCell ref="G3:I3"/>
    <mergeCell ref="H13:I1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B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209</v>
      </c>
      <c r="E3" s="115"/>
      <c r="F3" s="14" t="s">
        <v>2</v>
      </c>
      <c r="G3" s="135" t="s">
        <v>226</v>
      </c>
      <c r="H3" s="135"/>
      <c r="I3" s="135"/>
      <c r="J3" s="13" t="s">
        <v>3</v>
      </c>
      <c r="K3" s="113" t="s">
        <v>71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70"/>
      <c r="D7" s="30" t="s">
        <v>135</v>
      </c>
      <c r="E7" s="30"/>
      <c r="F7" s="31"/>
      <c r="G7" s="98" t="s">
        <v>19</v>
      </c>
      <c r="H7" s="30" t="s">
        <v>135</v>
      </c>
      <c r="I7" s="31"/>
      <c r="J7" s="30"/>
      <c r="K7" s="102" t="s">
        <v>42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41"/>
      <c r="G8" s="99"/>
      <c r="H8" s="17"/>
      <c r="I8" s="41"/>
      <c r="J8" s="17"/>
      <c r="K8" s="10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37">
        <v>4501</v>
      </c>
      <c r="E9" s="23"/>
      <c r="F9" s="37" t="s">
        <v>176</v>
      </c>
      <c r="G9" s="99"/>
      <c r="H9" s="23">
        <v>4501</v>
      </c>
      <c r="I9" s="37"/>
      <c r="J9" s="37"/>
      <c r="K9" s="103"/>
      <c r="L9" s="23"/>
      <c r="M9" s="23"/>
      <c r="N9" s="23" t="s">
        <v>177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 t="s">
        <v>135</v>
      </c>
      <c r="E10" s="30"/>
      <c r="F10" s="31"/>
      <c r="G10" s="99"/>
      <c r="H10" s="30"/>
      <c r="I10" s="30"/>
      <c r="J10" s="35"/>
      <c r="K10" s="103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41"/>
      <c r="G11" s="99"/>
      <c r="H11" s="17"/>
      <c r="I11" s="17"/>
      <c r="J11" s="17"/>
      <c r="K11" s="103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37">
        <v>4501</v>
      </c>
      <c r="E12" s="23"/>
      <c r="F12" s="37" t="s">
        <v>176</v>
      </c>
      <c r="G12" s="99"/>
      <c r="H12" s="17"/>
      <c r="I12" s="17"/>
      <c r="K12" s="103"/>
      <c r="L12" s="37"/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41" t="s">
        <v>135</v>
      </c>
      <c r="D13" s="30"/>
      <c r="E13" s="30"/>
      <c r="F13" s="17"/>
      <c r="G13" s="100"/>
      <c r="H13" s="106" t="s">
        <v>33</v>
      </c>
      <c r="I13" s="107"/>
      <c r="J13" s="30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43"/>
      <c r="D14" s="17"/>
      <c r="E14" s="17"/>
      <c r="F14" s="17"/>
      <c r="G14" s="100"/>
      <c r="H14" s="108" t="s">
        <v>136</v>
      </c>
      <c r="I14" s="109"/>
      <c r="J14" s="17"/>
      <c r="K14" s="104"/>
      <c r="L14" s="17"/>
      <c r="M14" s="17"/>
      <c r="N14" s="36"/>
    </row>
    <row r="15" spans="1:14" ht="16.5" customHeight="1" thickBot="1">
      <c r="A15" s="23"/>
      <c r="B15" s="96"/>
      <c r="C15" s="37">
        <v>4501</v>
      </c>
      <c r="D15" s="23"/>
      <c r="E15" s="23"/>
      <c r="F15" s="23"/>
      <c r="G15" s="100"/>
      <c r="H15" s="39" t="s">
        <v>96</v>
      </c>
      <c r="I15" s="40" t="s">
        <v>195</v>
      </c>
      <c r="J15" s="23"/>
      <c r="K15" s="104"/>
      <c r="L15" s="23" t="s">
        <v>173</v>
      </c>
      <c r="M15" s="17"/>
      <c r="N15" s="17"/>
    </row>
    <row r="16" spans="1:107" ht="16.5" customHeight="1">
      <c r="A16" s="30"/>
      <c r="B16" s="96"/>
      <c r="C16" s="30"/>
      <c r="D16" s="30"/>
      <c r="E16" s="30"/>
      <c r="F16" s="31"/>
      <c r="G16" s="99"/>
      <c r="H16" s="30" t="s">
        <v>137</v>
      </c>
      <c r="I16" s="31"/>
      <c r="J16" s="30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41"/>
      <c r="J17" s="17"/>
      <c r="K17" s="10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23"/>
      <c r="E18" s="17"/>
      <c r="F18" s="37"/>
      <c r="G18" s="99"/>
      <c r="H18" s="23">
        <v>4501</v>
      </c>
      <c r="I18" s="37"/>
      <c r="J18" s="37"/>
      <c r="K18" s="103"/>
      <c r="L18" s="23" t="s">
        <v>154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135</v>
      </c>
      <c r="F19" s="30"/>
      <c r="G19" s="99"/>
      <c r="H19" s="30"/>
      <c r="I19" s="30"/>
      <c r="J19" s="30"/>
      <c r="K19" s="10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/>
      <c r="D21" s="23"/>
      <c r="E21" s="23">
        <v>4501</v>
      </c>
      <c r="F21" s="23"/>
      <c r="G21" s="101"/>
      <c r="H21" s="23"/>
      <c r="I21" s="23"/>
      <c r="J21" s="17"/>
      <c r="K21" s="105"/>
      <c r="L21" s="23" t="s">
        <v>193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10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4</v>
      </c>
      <c r="G25" s="44" t="s">
        <v>36</v>
      </c>
      <c r="H25" s="16"/>
      <c r="I25" s="16"/>
      <c r="J25" s="44" t="s">
        <v>26</v>
      </c>
      <c r="K25" s="16"/>
      <c r="L25" s="51">
        <v>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H13:I13"/>
    <mergeCell ref="H14:I14"/>
    <mergeCell ref="A22:N22"/>
    <mergeCell ref="A23:N23"/>
    <mergeCell ref="K3:M3"/>
    <mergeCell ref="G3:I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20" zoomScaleNormal="120" zoomScalePageLayoutView="0" workbookViewId="0" topLeftCell="A1">
      <selection activeCell="G3" sqref="G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210</v>
      </c>
      <c r="E3" s="115"/>
      <c r="F3" s="14" t="s">
        <v>2</v>
      </c>
      <c r="G3" s="12" t="s">
        <v>227</v>
      </c>
      <c r="H3" s="15"/>
      <c r="I3" s="13"/>
      <c r="J3" s="13" t="s">
        <v>3</v>
      </c>
      <c r="K3" s="113" t="s">
        <v>64</v>
      </c>
      <c r="L3" s="118"/>
      <c r="M3" s="118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/>
      <c r="D7" s="30" t="s">
        <v>118</v>
      </c>
      <c r="E7" s="30"/>
      <c r="F7" s="31"/>
      <c r="G7" s="98" t="s">
        <v>19</v>
      </c>
      <c r="H7" s="30" t="s">
        <v>87</v>
      </c>
      <c r="I7" s="31"/>
      <c r="J7" s="30"/>
      <c r="K7" s="137" t="s">
        <v>42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41"/>
      <c r="G8" s="99"/>
      <c r="H8" s="17"/>
      <c r="I8" s="41"/>
      <c r="J8" s="17"/>
      <c r="K8" s="138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37">
        <v>4302</v>
      </c>
      <c r="E9" s="23"/>
      <c r="F9" s="37" t="s">
        <v>156</v>
      </c>
      <c r="G9" s="99"/>
      <c r="H9" s="37">
        <v>4302</v>
      </c>
      <c r="I9" s="37"/>
      <c r="J9" s="37"/>
      <c r="K9" s="138"/>
      <c r="L9" s="23" t="s">
        <v>191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/>
      <c r="F10" s="30" t="s">
        <v>118</v>
      </c>
      <c r="G10" s="99"/>
      <c r="H10" s="30"/>
      <c r="I10" s="30"/>
      <c r="J10" s="30"/>
      <c r="K10" s="138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17"/>
      <c r="J11" s="17"/>
      <c r="K11" s="13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17"/>
      <c r="F12" s="37">
        <v>4302</v>
      </c>
      <c r="G12" s="99"/>
      <c r="H12" s="23"/>
      <c r="I12" s="23"/>
      <c r="J12" s="17"/>
      <c r="K12" s="138"/>
      <c r="L12" s="23"/>
      <c r="M12" s="23" t="s">
        <v>178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 t="s">
        <v>114</v>
      </c>
      <c r="E13" s="31"/>
      <c r="F13" s="30"/>
      <c r="G13" s="100"/>
      <c r="H13" s="106" t="s">
        <v>33</v>
      </c>
      <c r="I13" s="107"/>
      <c r="J13" s="30"/>
      <c r="K13" s="139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41"/>
      <c r="F14" s="17"/>
      <c r="G14" s="100"/>
      <c r="H14" s="108" t="s">
        <v>136</v>
      </c>
      <c r="I14" s="109"/>
      <c r="J14" s="17"/>
      <c r="K14" s="139"/>
      <c r="L14" s="17"/>
      <c r="M14" s="17"/>
      <c r="N14" s="36"/>
    </row>
    <row r="15" spans="1:14" ht="16.5" customHeight="1" thickBot="1">
      <c r="A15" s="23"/>
      <c r="B15" s="96"/>
      <c r="C15" s="23"/>
      <c r="D15" s="37">
        <v>4302</v>
      </c>
      <c r="E15" s="37"/>
      <c r="F15" s="37"/>
      <c r="G15" s="100"/>
      <c r="H15" s="39" t="s">
        <v>96</v>
      </c>
      <c r="I15" s="59" t="s">
        <v>196</v>
      </c>
      <c r="J15" s="23"/>
      <c r="K15" s="139"/>
      <c r="L15" s="23"/>
      <c r="M15" s="23" t="s">
        <v>182</v>
      </c>
      <c r="N15" s="23"/>
    </row>
    <row r="16" spans="1:107" ht="16.5" customHeight="1">
      <c r="A16" s="30"/>
      <c r="B16" s="96"/>
      <c r="C16" s="30"/>
      <c r="D16" s="30" t="s">
        <v>118</v>
      </c>
      <c r="E16" s="30"/>
      <c r="F16" s="31"/>
      <c r="G16" s="99"/>
      <c r="H16" s="30"/>
      <c r="I16" s="30"/>
      <c r="J16" s="30"/>
      <c r="K16" s="138"/>
      <c r="L16" s="30"/>
      <c r="M16" s="30"/>
      <c r="N16" s="30"/>
      <c r="O16" s="21"/>
      <c r="P16" s="21"/>
      <c r="Q16" s="21" t="s">
        <v>216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41"/>
      <c r="G17" s="99"/>
      <c r="H17" s="17"/>
      <c r="I17" s="17"/>
      <c r="J17" s="17"/>
      <c r="K17" s="138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37">
        <v>4302</v>
      </c>
      <c r="E18" s="23"/>
      <c r="F18" s="37" t="s">
        <v>156</v>
      </c>
      <c r="G18" s="99"/>
      <c r="H18" s="23"/>
      <c r="I18" s="23"/>
      <c r="J18" s="23"/>
      <c r="K18" s="138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/>
      <c r="F19" s="30"/>
      <c r="G19" s="99"/>
      <c r="H19" s="30" t="s">
        <v>118</v>
      </c>
      <c r="I19" s="31"/>
      <c r="J19" s="30"/>
      <c r="K19" s="138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41"/>
      <c r="J20" s="17"/>
      <c r="K20" s="138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17"/>
      <c r="F21" s="23"/>
      <c r="G21" s="101"/>
      <c r="H21" s="37">
        <v>4302</v>
      </c>
      <c r="I21" s="37"/>
      <c r="J21" s="37"/>
      <c r="K21" s="140"/>
      <c r="L21" s="23"/>
      <c r="M21" s="23"/>
      <c r="N21" s="23" t="s">
        <v>187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47"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H13:I13"/>
    <mergeCell ref="K7:K21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45</v>
      </c>
      <c r="E3" s="115"/>
      <c r="F3" s="14" t="s">
        <v>2</v>
      </c>
      <c r="G3" s="113" t="s">
        <v>219</v>
      </c>
      <c r="H3" s="113"/>
      <c r="I3" s="113"/>
      <c r="J3" s="13" t="s">
        <v>3</v>
      </c>
      <c r="K3" s="113" t="s">
        <v>63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/>
      <c r="D7" s="30"/>
      <c r="E7" s="30"/>
      <c r="F7" s="30" t="s">
        <v>77</v>
      </c>
      <c r="G7" s="98" t="s">
        <v>19</v>
      </c>
      <c r="H7" s="30"/>
      <c r="I7" s="30"/>
      <c r="J7" s="30"/>
      <c r="K7" s="102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17"/>
      <c r="J8" s="17"/>
      <c r="K8" s="10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17"/>
      <c r="F9" s="23" t="s">
        <v>138</v>
      </c>
      <c r="G9" s="99"/>
      <c r="H9" s="23"/>
      <c r="I9" s="23"/>
      <c r="J9" s="23" t="s">
        <v>155</v>
      </c>
      <c r="K9" s="103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78</v>
      </c>
      <c r="D10" s="30"/>
      <c r="E10" s="31"/>
      <c r="F10" s="30"/>
      <c r="G10" s="99"/>
      <c r="H10" s="30" t="s">
        <v>79</v>
      </c>
      <c r="I10" s="31"/>
      <c r="J10" s="30"/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41"/>
      <c r="F11" s="17"/>
      <c r="G11" s="99"/>
      <c r="H11" s="17"/>
      <c r="I11" s="41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138</v>
      </c>
      <c r="D12" s="23"/>
      <c r="E12" s="37" t="s">
        <v>157</v>
      </c>
      <c r="F12" s="37"/>
      <c r="G12" s="99"/>
      <c r="H12" s="23" t="s">
        <v>138</v>
      </c>
      <c r="I12" s="37"/>
      <c r="J12" s="37"/>
      <c r="K12" s="103"/>
      <c r="L12" s="23" t="s">
        <v>156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/>
      <c r="F13" s="30"/>
      <c r="G13" s="100"/>
      <c r="H13" s="106"/>
      <c r="I13" s="107"/>
      <c r="J13" s="62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16" t="s">
        <v>33</v>
      </c>
      <c r="I14" s="117"/>
      <c r="J14" s="63"/>
      <c r="K14" s="104"/>
      <c r="L14" s="17"/>
      <c r="M14" s="17"/>
      <c r="N14" s="36"/>
    </row>
    <row r="15" spans="1:14" ht="16.5" customHeight="1" thickBot="1">
      <c r="A15" s="23"/>
      <c r="B15" s="96"/>
      <c r="C15" s="23"/>
      <c r="D15" s="23"/>
      <c r="E15" s="17"/>
      <c r="F15" s="23"/>
      <c r="G15" s="100"/>
      <c r="H15" s="39"/>
      <c r="I15" s="40"/>
      <c r="J15" s="38"/>
      <c r="K15" s="104"/>
      <c r="L15" s="23"/>
      <c r="M15" s="17"/>
      <c r="N15" s="38"/>
    </row>
    <row r="16" spans="1:107" ht="16.5" customHeight="1">
      <c r="A16" s="30"/>
      <c r="B16" s="96"/>
      <c r="C16" s="30"/>
      <c r="D16" s="30" t="s">
        <v>78</v>
      </c>
      <c r="E16" s="30"/>
      <c r="F16" s="31"/>
      <c r="G16" s="99"/>
      <c r="H16" s="30" t="s">
        <v>78</v>
      </c>
      <c r="I16" s="30"/>
      <c r="J16" s="31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41"/>
      <c r="G17" s="99"/>
      <c r="H17" s="17"/>
      <c r="I17" s="17"/>
      <c r="J17" s="41"/>
      <c r="K17" s="103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 t="s">
        <v>138</v>
      </c>
      <c r="E18" s="23"/>
      <c r="F18" s="37" t="s">
        <v>158</v>
      </c>
      <c r="G18" s="99"/>
      <c r="H18" s="23" t="s">
        <v>138</v>
      </c>
      <c r="I18" s="23"/>
      <c r="J18" s="37" t="s">
        <v>160</v>
      </c>
      <c r="K18" s="10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 t="s">
        <v>78</v>
      </c>
      <c r="E19" s="30"/>
      <c r="F19" s="31"/>
      <c r="G19" s="99"/>
      <c r="H19" s="30" t="s">
        <v>77</v>
      </c>
      <c r="I19" s="31"/>
      <c r="J19" s="30"/>
      <c r="K19" s="103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41"/>
      <c r="G20" s="99"/>
      <c r="H20" s="17"/>
      <c r="I20" s="41"/>
      <c r="J20" s="17"/>
      <c r="K20" s="103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 t="s">
        <v>138</v>
      </c>
      <c r="E21" s="23"/>
      <c r="F21" s="37" t="s">
        <v>159</v>
      </c>
      <c r="G21" s="101"/>
      <c r="H21" s="23" t="s">
        <v>138</v>
      </c>
      <c r="I21" s="37"/>
      <c r="J21" s="37"/>
      <c r="K21" s="105"/>
      <c r="L21" s="23" t="s">
        <v>161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8</v>
      </c>
      <c r="G25" s="44" t="s">
        <v>36</v>
      </c>
      <c r="H25" s="16"/>
      <c r="I25" s="16"/>
      <c r="J25" s="44" t="s">
        <v>26</v>
      </c>
      <c r="K25" s="16"/>
      <c r="L25" s="51">
        <v>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H14:I14"/>
    <mergeCell ref="A22:N22"/>
    <mergeCell ref="A23:N23"/>
    <mergeCell ref="D3:E3"/>
    <mergeCell ref="K3:M3"/>
    <mergeCell ref="G3:I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8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5"/>
      <c r="C3" s="14" t="s">
        <v>1</v>
      </c>
      <c r="D3" s="115" t="s">
        <v>214</v>
      </c>
      <c r="E3" s="115"/>
      <c r="F3" s="14" t="s">
        <v>2</v>
      </c>
      <c r="G3" s="135" t="s">
        <v>228</v>
      </c>
      <c r="H3" s="135"/>
      <c r="I3" s="135"/>
      <c r="J3" s="13" t="s">
        <v>3</v>
      </c>
      <c r="K3" s="113" t="s">
        <v>212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43</v>
      </c>
      <c r="B6" s="29"/>
      <c r="C6" s="28">
        <v>1</v>
      </c>
      <c r="D6" s="28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18</v>
      </c>
      <c r="C7" s="88"/>
      <c r="D7" s="88"/>
      <c r="E7" s="88"/>
      <c r="F7" s="30" t="s">
        <v>97</v>
      </c>
      <c r="G7" s="98" t="s">
        <v>19</v>
      </c>
      <c r="H7" s="30"/>
      <c r="I7" s="30"/>
      <c r="J7" s="30"/>
      <c r="K7" s="102" t="s">
        <v>42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6"/>
      <c r="C8" s="89"/>
      <c r="D8" s="89"/>
      <c r="E8" s="89"/>
      <c r="F8" s="17"/>
      <c r="G8" s="99"/>
      <c r="H8" s="17"/>
      <c r="I8" s="17"/>
      <c r="J8" s="17"/>
      <c r="K8" s="10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90"/>
      <c r="D9" s="90"/>
      <c r="E9" s="90"/>
      <c r="F9" s="23">
        <v>4416</v>
      </c>
      <c r="G9" s="99"/>
      <c r="H9" s="23"/>
      <c r="I9" s="23" t="s">
        <v>150</v>
      </c>
      <c r="J9" s="37"/>
      <c r="K9" s="103"/>
      <c r="L9" s="23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/>
      <c r="D10" s="30"/>
      <c r="E10" s="30"/>
      <c r="F10" s="30" t="s">
        <v>98</v>
      </c>
      <c r="G10" s="99"/>
      <c r="H10" s="30"/>
      <c r="I10" s="30"/>
      <c r="J10" s="30" t="s">
        <v>97</v>
      </c>
      <c r="K10" s="10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17"/>
      <c r="J11" s="17"/>
      <c r="K11" s="10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/>
      <c r="D12" s="23"/>
      <c r="E12" s="23"/>
      <c r="F12" s="23">
        <v>4416</v>
      </c>
      <c r="G12" s="99"/>
      <c r="H12" s="23"/>
      <c r="I12" s="23" t="s">
        <v>162</v>
      </c>
      <c r="J12" s="23">
        <v>4416</v>
      </c>
      <c r="K12" s="103"/>
      <c r="L12" s="23"/>
      <c r="M12" s="23" t="s">
        <v>149</v>
      </c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/>
      <c r="D13" s="30"/>
      <c r="E13" s="30" t="s">
        <v>99</v>
      </c>
      <c r="F13" s="30"/>
      <c r="G13" s="100"/>
      <c r="H13" s="106" t="s">
        <v>33</v>
      </c>
      <c r="I13" s="107"/>
      <c r="J13" s="30"/>
      <c r="K13" s="104"/>
      <c r="L13" s="30" t="s">
        <v>211</v>
      </c>
      <c r="M13" s="87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6"/>
      <c r="C14" s="17"/>
      <c r="D14" s="17"/>
      <c r="E14" s="17"/>
      <c r="F14" s="17"/>
      <c r="G14" s="100"/>
      <c r="H14" s="108" t="s">
        <v>124</v>
      </c>
      <c r="I14" s="109"/>
      <c r="J14" s="17"/>
      <c r="K14" s="104"/>
      <c r="L14" s="17"/>
      <c r="M14" s="36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37"/>
      <c r="D15" s="23"/>
      <c r="E15" s="23">
        <v>4416</v>
      </c>
      <c r="F15" s="23"/>
      <c r="G15" s="100"/>
      <c r="H15" s="39" t="s">
        <v>82</v>
      </c>
      <c r="I15" s="59" t="s">
        <v>154</v>
      </c>
      <c r="J15" s="23" t="s">
        <v>154</v>
      </c>
      <c r="K15" s="104"/>
      <c r="L15" s="23">
        <v>4416</v>
      </c>
      <c r="M15" s="38"/>
      <c r="N15" s="23" t="s">
        <v>162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112</v>
      </c>
      <c r="D16" s="30"/>
      <c r="E16" s="30"/>
      <c r="F16" s="30"/>
      <c r="G16" s="99"/>
      <c r="H16" s="17"/>
      <c r="I16" s="30" t="s">
        <v>100</v>
      </c>
      <c r="J16" s="30"/>
      <c r="K16" s="10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17"/>
      <c r="J17" s="17"/>
      <c r="K17" s="10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23">
        <v>4416</v>
      </c>
      <c r="D18" s="23"/>
      <c r="E18" s="17"/>
      <c r="F18" s="23" t="s">
        <v>188</v>
      </c>
      <c r="G18" s="99"/>
      <c r="H18" s="23"/>
      <c r="I18" s="23">
        <v>4416</v>
      </c>
      <c r="J18" s="23"/>
      <c r="K18" s="103"/>
      <c r="L18" s="23" t="s">
        <v>148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99</v>
      </c>
      <c r="D19" s="30"/>
      <c r="E19" s="31"/>
      <c r="F19" s="30"/>
      <c r="G19" s="99"/>
      <c r="H19" s="30" t="s">
        <v>99</v>
      </c>
      <c r="I19" s="30"/>
      <c r="J19" s="31"/>
      <c r="K19" s="103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6"/>
      <c r="C20" s="17"/>
      <c r="D20" s="17"/>
      <c r="E20" s="41"/>
      <c r="F20" s="17"/>
      <c r="G20" s="99"/>
      <c r="H20" s="17"/>
      <c r="I20" s="17"/>
      <c r="J20" s="41"/>
      <c r="K20" s="10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23">
        <v>4416</v>
      </c>
      <c r="D21" s="23"/>
      <c r="E21" s="37" t="s">
        <v>151</v>
      </c>
      <c r="F21" s="37"/>
      <c r="G21" s="101"/>
      <c r="H21" s="23">
        <v>4416</v>
      </c>
      <c r="I21" s="23"/>
      <c r="J21" s="37" t="s">
        <v>148</v>
      </c>
      <c r="K21" s="10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1" customFormat="1" ht="23.25" customHeight="1">
      <c r="A23" s="92" t="s">
        <v>141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0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30</v>
      </c>
      <c r="G25" s="44" t="s">
        <v>36</v>
      </c>
      <c r="H25" s="16"/>
      <c r="I25" s="16"/>
      <c r="J25" s="44" t="s">
        <v>26</v>
      </c>
      <c r="K25" s="16"/>
      <c r="L25" s="51">
        <v>12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A22:N22"/>
    <mergeCell ref="A23:N23"/>
    <mergeCell ref="D3:E3"/>
    <mergeCell ref="K3:M3"/>
    <mergeCell ref="G3:I3"/>
    <mergeCell ref="B7:B21"/>
    <mergeCell ref="G7:G21"/>
    <mergeCell ref="K7:K21"/>
    <mergeCell ref="H13:I13"/>
    <mergeCell ref="H14:I14"/>
    <mergeCell ref="A1:N1"/>
    <mergeCell ref="A2:N2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tabSelected="1"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215</v>
      </c>
      <c r="E3" s="115"/>
      <c r="F3" s="14" t="s">
        <v>2</v>
      </c>
      <c r="G3" s="150" t="s">
        <v>222</v>
      </c>
      <c r="H3" s="150"/>
      <c r="I3" s="150"/>
      <c r="J3" s="13" t="s">
        <v>3</v>
      </c>
      <c r="K3" s="113" t="s">
        <v>213</v>
      </c>
      <c r="L3" s="113"/>
      <c r="M3" s="113"/>
      <c r="N3" s="11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/>
      <c r="D7" s="30" t="s">
        <v>91</v>
      </c>
      <c r="E7" s="31"/>
      <c r="F7" s="30"/>
      <c r="G7" s="98" t="s">
        <v>19</v>
      </c>
      <c r="H7" s="30"/>
      <c r="I7" s="30" t="s">
        <v>92</v>
      </c>
      <c r="J7" s="30"/>
      <c r="K7" s="146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41"/>
      <c r="F8" s="17"/>
      <c r="G8" s="99"/>
      <c r="H8" s="17"/>
      <c r="I8" s="17"/>
      <c r="J8" s="17"/>
      <c r="K8" s="147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>
        <v>4414</v>
      </c>
      <c r="E9" s="37"/>
      <c r="F9" s="37"/>
      <c r="G9" s="99"/>
      <c r="H9" s="23" t="s">
        <v>148</v>
      </c>
      <c r="I9" s="23">
        <v>4414</v>
      </c>
      <c r="J9" s="23"/>
      <c r="K9" s="147"/>
      <c r="L9" s="23"/>
      <c r="M9" s="23" t="s">
        <v>148</v>
      </c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91</v>
      </c>
      <c r="D10" s="30"/>
      <c r="E10" s="30"/>
      <c r="F10" s="30"/>
      <c r="G10" s="99"/>
      <c r="H10" s="30" t="s">
        <v>93</v>
      </c>
      <c r="I10" s="31"/>
      <c r="J10" s="30"/>
      <c r="K10" s="147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41"/>
      <c r="J11" s="17"/>
      <c r="K11" s="147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>
        <v>4414</v>
      </c>
      <c r="D12" s="23"/>
      <c r="E12" s="17"/>
      <c r="F12" s="23" t="s">
        <v>152</v>
      </c>
      <c r="G12" s="99"/>
      <c r="H12" s="23">
        <v>4414</v>
      </c>
      <c r="I12" s="37"/>
      <c r="J12" s="37"/>
      <c r="K12" s="147"/>
      <c r="L12" s="23" t="s">
        <v>150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 t="s">
        <v>94</v>
      </c>
      <c r="D13" s="30"/>
      <c r="E13" s="30"/>
      <c r="F13" s="30"/>
      <c r="G13" s="100"/>
      <c r="H13" s="106" t="s">
        <v>33</v>
      </c>
      <c r="I13" s="107"/>
      <c r="J13" s="30"/>
      <c r="K13" s="14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08" t="s">
        <v>115</v>
      </c>
      <c r="I14" s="109"/>
      <c r="J14" s="17"/>
      <c r="K14" s="148"/>
      <c r="L14" s="17"/>
      <c r="M14" s="17"/>
      <c r="N14" s="36"/>
    </row>
    <row r="15" spans="1:14" ht="16.5" customHeight="1" thickBot="1">
      <c r="A15" s="23"/>
      <c r="B15" s="96"/>
      <c r="C15" s="23">
        <v>4414</v>
      </c>
      <c r="D15" s="23"/>
      <c r="E15" s="17"/>
      <c r="F15" s="23" t="s">
        <v>150</v>
      </c>
      <c r="G15" s="100"/>
      <c r="H15" s="39" t="s">
        <v>116</v>
      </c>
      <c r="I15" s="59" t="s">
        <v>156</v>
      </c>
      <c r="J15" s="23"/>
      <c r="K15" s="148"/>
      <c r="L15" s="37"/>
      <c r="M15" s="23"/>
      <c r="N15" s="38"/>
    </row>
    <row r="16" spans="1:107" ht="16.5" customHeight="1">
      <c r="A16" s="30"/>
      <c r="B16" s="96"/>
      <c r="C16" s="30"/>
      <c r="D16" s="30"/>
      <c r="E16" s="30"/>
      <c r="F16" s="30" t="s">
        <v>91</v>
      </c>
      <c r="G16" s="99"/>
      <c r="H16" s="30"/>
      <c r="I16" s="30"/>
      <c r="J16" s="30"/>
      <c r="K16" s="147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17"/>
      <c r="J17" s="17"/>
      <c r="K17" s="147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/>
      <c r="D18" s="23"/>
      <c r="E18" s="17"/>
      <c r="F18" s="23">
        <v>4414</v>
      </c>
      <c r="G18" s="99"/>
      <c r="H18" s="23"/>
      <c r="I18" s="23"/>
      <c r="J18" s="23" t="s">
        <v>151</v>
      </c>
      <c r="K18" s="147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55"/>
      <c r="D19" s="30"/>
      <c r="E19" s="30"/>
      <c r="F19" s="30"/>
      <c r="G19" s="99"/>
      <c r="H19" s="55"/>
      <c r="I19" s="30"/>
      <c r="J19" s="30" t="s">
        <v>117</v>
      </c>
      <c r="K19" s="147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4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23"/>
      <c r="F21" s="23"/>
      <c r="G21" s="101"/>
      <c r="H21" s="37"/>
      <c r="I21" s="23"/>
      <c r="J21" s="23">
        <v>4414</v>
      </c>
      <c r="K21" s="149"/>
      <c r="L21" s="23"/>
      <c r="M21" s="38"/>
      <c r="N21" s="38" t="s">
        <v>177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24</v>
      </c>
      <c r="G25" s="44" t="s">
        <v>36</v>
      </c>
      <c r="H25" s="16"/>
      <c r="I25" s="16"/>
      <c r="J25" s="44" t="s">
        <v>26</v>
      </c>
      <c r="K25" s="16"/>
      <c r="L25" s="51">
        <v>10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D3:E3"/>
    <mergeCell ref="H14:I14"/>
    <mergeCell ref="A1:N1"/>
    <mergeCell ref="A2:N2"/>
    <mergeCell ref="K3:N3"/>
    <mergeCell ref="G3:I3"/>
    <mergeCell ref="A22:N22"/>
    <mergeCell ref="A23:N23"/>
    <mergeCell ref="B7:B21"/>
    <mergeCell ref="G7:G21"/>
    <mergeCell ref="K7:K21"/>
    <mergeCell ref="H13:I1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29</v>
      </c>
      <c r="E3" s="115"/>
      <c r="F3" s="14" t="s">
        <v>2</v>
      </c>
      <c r="G3" s="57" t="s">
        <v>219</v>
      </c>
      <c r="H3" s="15"/>
      <c r="I3" s="13"/>
      <c r="J3" s="13" t="s">
        <v>3</v>
      </c>
      <c r="K3" s="113" t="s">
        <v>44</v>
      </c>
      <c r="L3" s="118"/>
      <c r="M3" s="118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/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30"/>
      <c r="D7" s="30"/>
      <c r="E7" s="30" t="s">
        <v>80</v>
      </c>
      <c r="F7" s="30"/>
      <c r="G7" s="98" t="s">
        <v>19</v>
      </c>
      <c r="H7" s="30"/>
      <c r="I7" s="30"/>
      <c r="J7" s="30"/>
      <c r="K7" s="102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17"/>
      <c r="J8" s="17"/>
      <c r="K8" s="10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23"/>
      <c r="D9" s="23"/>
      <c r="E9" s="23" t="s">
        <v>139</v>
      </c>
      <c r="F9" s="23"/>
      <c r="G9" s="99"/>
      <c r="H9" s="23"/>
      <c r="I9" s="23" t="s">
        <v>162</v>
      </c>
      <c r="J9" s="37"/>
      <c r="K9" s="103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 t="s">
        <v>81</v>
      </c>
      <c r="D10" s="30"/>
      <c r="E10" s="30"/>
      <c r="F10" s="30"/>
      <c r="G10" s="99"/>
      <c r="H10" s="30" t="s">
        <v>81</v>
      </c>
      <c r="I10" s="31"/>
      <c r="J10" s="30"/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 t="s">
        <v>139</v>
      </c>
      <c r="D12" s="23"/>
      <c r="E12" s="17"/>
      <c r="F12" s="23" t="s">
        <v>164</v>
      </c>
      <c r="G12" s="99"/>
      <c r="H12" s="23" t="s">
        <v>139</v>
      </c>
      <c r="I12" s="37"/>
      <c r="J12" s="37"/>
      <c r="K12" s="103"/>
      <c r="L12" s="23" t="s">
        <v>163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/>
      <c r="E13" s="30"/>
      <c r="F13" s="30"/>
      <c r="G13" s="100"/>
      <c r="H13" s="106" t="s">
        <v>33</v>
      </c>
      <c r="I13" s="107"/>
      <c r="J13" s="62"/>
      <c r="K13" s="104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17"/>
      <c r="F14" s="17"/>
      <c r="G14" s="100"/>
      <c r="H14" s="108" t="s">
        <v>124</v>
      </c>
      <c r="I14" s="109"/>
      <c r="J14" s="63"/>
      <c r="K14" s="104"/>
      <c r="L14" s="17"/>
      <c r="M14" s="17"/>
      <c r="N14" s="36"/>
    </row>
    <row r="15" spans="1:14" ht="16.5" customHeight="1" thickBot="1">
      <c r="A15" s="23"/>
      <c r="B15" s="96"/>
      <c r="C15" s="23"/>
      <c r="D15" s="23"/>
      <c r="E15" s="17"/>
      <c r="F15" s="23"/>
      <c r="G15" s="100"/>
      <c r="H15" s="39" t="s">
        <v>82</v>
      </c>
      <c r="I15" s="59" t="s">
        <v>148</v>
      </c>
      <c r="J15" s="38"/>
      <c r="K15" s="104"/>
      <c r="L15" s="23"/>
      <c r="M15" s="23"/>
      <c r="N15" s="38"/>
    </row>
    <row r="16" spans="1:107" ht="16.5" customHeight="1">
      <c r="A16" s="30"/>
      <c r="B16" s="96"/>
      <c r="C16" s="30" t="s">
        <v>81</v>
      </c>
      <c r="D16" s="30"/>
      <c r="E16" s="30"/>
      <c r="F16" s="30"/>
      <c r="G16" s="99"/>
      <c r="H16" s="30" t="s">
        <v>81</v>
      </c>
      <c r="I16" s="31"/>
      <c r="J16" s="30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41"/>
      <c r="J17" s="17"/>
      <c r="K17" s="10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23" t="s">
        <v>139</v>
      </c>
      <c r="D18" s="23"/>
      <c r="E18" s="17"/>
      <c r="F18" s="23" t="s">
        <v>165</v>
      </c>
      <c r="G18" s="99"/>
      <c r="H18" s="23" t="s">
        <v>139</v>
      </c>
      <c r="I18" s="37"/>
      <c r="J18" s="37"/>
      <c r="K18" s="103"/>
      <c r="L18" s="23" t="s">
        <v>166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77</v>
      </c>
      <c r="F19" s="30"/>
      <c r="G19" s="99"/>
      <c r="H19" s="30"/>
      <c r="I19" s="30"/>
      <c r="J19" s="31"/>
      <c r="K19" s="10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41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23"/>
      <c r="E21" s="23" t="s">
        <v>139</v>
      </c>
      <c r="F21" s="23"/>
      <c r="G21" s="101"/>
      <c r="H21" s="23"/>
      <c r="I21" s="23" t="s">
        <v>167</v>
      </c>
      <c r="J21" s="37"/>
      <c r="K21" s="10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0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26</v>
      </c>
      <c r="G25" s="44" t="s">
        <v>36</v>
      </c>
      <c r="H25" s="16"/>
      <c r="I25" s="16"/>
      <c r="J25" s="44" t="s">
        <v>26</v>
      </c>
      <c r="K25" s="16"/>
      <c r="L25" s="51">
        <v>12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26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A22:N22"/>
    <mergeCell ref="H13:I13"/>
    <mergeCell ref="H14:I14"/>
    <mergeCell ref="A23:N23"/>
    <mergeCell ref="D3:E3"/>
    <mergeCell ref="K3:M3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13" sqref="F1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30</v>
      </c>
      <c r="E3" s="115"/>
      <c r="F3" s="14" t="s">
        <v>2</v>
      </c>
      <c r="G3" s="12" t="s">
        <v>35</v>
      </c>
      <c r="H3" s="15"/>
      <c r="I3" s="13"/>
      <c r="J3" s="13" t="s">
        <v>3</v>
      </c>
      <c r="K3" s="113" t="s">
        <v>66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81"/>
      <c r="D7" s="81"/>
      <c r="E7" s="81" t="s">
        <v>83</v>
      </c>
      <c r="F7" s="81"/>
      <c r="G7" s="119" t="s">
        <v>19</v>
      </c>
      <c r="H7" s="81"/>
      <c r="I7" s="81"/>
      <c r="J7" s="30"/>
      <c r="K7" s="102" t="s">
        <v>42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78"/>
      <c r="D8" s="78"/>
      <c r="E8" s="78"/>
      <c r="F8" s="78"/>
      <c r="G8" s="120"/>
      <c r="H8" s="78"/>
      <c r="I8" s="78"/>
      <c r="J8" s="17"/>
      <c r="K8" s="103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80"/>
      <c r="D9" s="80"/>
      <c r="E9" s="80">
        <v>4305</v>
      </c>
      <c r="F9" s="80"/>
      <c r="G9" s="120"/>
      <c r="H9" s="80"/>
      <c r="I9" s="80" t="s">
        <v>168</v>
      </c>
      <c r="J9" s="37"/>
      <c r="K9" s="103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81" t="s">
        <v>84</v>
      </c>
      <c r="D10" s="81"/>
      <c r="E10" s="81"/>
      <c r="F10" s="81"/>
      <c r="G10" s="120"/>
      <c r="H10" s="81" t="s">
        <v>84</v>
      </c>
      <c r="I10" s="83"/>
      <c r="J10" s="30"/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78"/>
      <c r="D11" s="78"/>
      <c r="E11" s="78"/>
      <c r="F11" s="78"/>
      <c r="G11" s="120"/>
      <c r="H11" s="78"/>
      <c r="I11" s="84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80">
        <v>4305</v>
      </c>
      <c r="D12" s="80"/>
      <c r="E12" s="78"/>
      <c r="F12" s="80" t="s">
        <v>171</v>
      </c>
      <c r="G12" s="120"/>
      <c r="H12" s="80">
        <v>4305</v>
      </c>
      <c r="I12" s="85"/>
      <c r="J12" s="37"/>
      <c r="K12" s="103"/>
      <c r="L12" s="23" t="s">
        <v>169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84" t="s">
        <v>73</v>
      </c>
      <c r="D13" s="81"/>
      <c r="E13" s="81"/>
      <c r="F13" s="78"/>
      <c r="G13" s="121"/>
      <c r="H13" s="125" t="s">
        <v>33</v>
      </c>
      <c r="I13" s="126"/>
      <c r="J13" s="62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86"/>
      <c r="D14" s="78"/>
      <c r="E14" s="78"/>
      <c r="F14" s="78"/>
      <c r="G14" s="121"/>
      <c r="H14" s="123" t="s">
        <v>75</v>
      </c>
      <c r="I14" s="124"/>
      <c r="J14" s="63"/>
      <c r="K14" s="104"/>
      <c r="L14" s="17"/>
      <c r="M14" s="17"/>
      <c r="N14" s="36"/>
    </row>
    <row r="15" spans="1:14" ht="16.5" customHeight="1" thickBot="1">
      <c r="A15" s="23"/>
      <c r="B15" s="96"/>
      <c r="C15" s="85" t="s">
        <v>74</v>
      </c>
      <c r="D15" s="80"/>
      <c r="E15" s="80"/>
      <c r="F15" s="80" t="s">
        <v>147</v>
      </c>
      <c r="G15" s="121"/>
      <c r="H15" s="82" t="s">
        <v>74</v>
      </c>
      <c r="I15" s="59" t="s">
        <v>147</v>
      </c>
      <c r="J15" s="66"/>
      <c r="K15" s="104"/>
      <c r="L15" s="80"/>
      <c r="M15" s="23"/>
      <c r="N15" s="38"/>
    </row>
    <row r="16" spans="1:107" ht="16.5" customHeight="1">
      <c r="A16" s="30"/>
      <c r="B16" s="96"/>
      <c r="C16" s="84" t="s">
        <v>73</v>
      </c>
      <c r="D16" s="81"/>
      <c r="E16" s="81"/>
      <c r="F16" s="78"/>
      <c r="G16" s="120"/>
      <c r="H16" s="81"/>
      <c r="I16" s="81"/>
      <c r="J16" s="30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86"/>
      <c r="D17" s="78"/>
      <c r="E17" s="78"/>
      <c r="F17" s="78"/>
      <c r="G17" s="120"/>
      <c r="H17" s="78"/>
      <c r="I17" s="78"/>
      <c r="J17" s="17"/>
      <c r="K17" s="103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85" t="s">
        <v>74</v>
      </c>
      <c r="D18" s="80"/>
      <c r="E18" s="80"/>
      <c r="F18" s="80"/>
      <c r="G18" s="120"/>
      <c r="H18" s="80"/>
      <c r="I18" s="80"/>
      <c r="J18" s="17"/>
      <c r="K18" s="103"/>
      <c r="L18" s="23" t="s">
        <v>170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81" t="s">
        <v>73</v>
      </c>
      <c r="D19" s="81"/>
      <c r="E19" s="81"/>
      <c r="F19" s="81"/>
      <c r="G19" s="120"/>
      <c r="H19" s="81"/>
      <c r="I19" s="81"/>
      <c r="J19" s="31"/>
      <c r="K19" s="10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78"/>
      <c r="D20" s="78"/>
      <c r="E20" s="78"/>
      <c r="F20" s="78"/>
      <c r="G20" s="120"/>
      <c r="H20" s="78"/>
      <c r="I20" s="78"/>
      <c r="J20" s="41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80" t="s">
        <v>74</v>
      </c>
      <c r="D21" s="80"/>
      <c r="E21" s="78"/>
      <c r="F21" s="80" t="s">
        <v>147</v>
      </c>
      <c r="G21" s="122"/>
      <c r="H21" s="85"/>
      <c r="I21" s="80"/>
      <c r="J21" s="23"/>
      <c r="K21" s="10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62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10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4</v>
      </c>
      <c r="G25" s="44" t="s">
        <v>36</v>
      </c>
      <c r="H25" s="16"/>
      <c r="I25" s="16"/>
      <c r="J25" s="44" t="s">
        <v>26</v>
      </c>
      <c r="K25" s="16"/>
      <c r="L25" s="51">
        <v>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  <mergeCell ref="H13:I1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8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13" t="s">
        <v>1</v>
      </c>
      <c r="D3" s="115" t="s">
        <v>31</v>
      </c>
      <c r="E3" s="115"/>
      <c r="F3" s="14" t="s">
        <v>2</v>
      </c>
      <c r="G3" s="12" t="s">
        <v>41</v>
      </c>
      <c r="H3" s="15"/>
      <c r="I3" s="13"/>
      <c r="J3" s="13" t="s">
        <v>3</v>
      </c>
      <c r="K3" s="113" t="s">
        <v>50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18</v>
      </c>
      <c r="C7" s="30"/>
      <c r="D7" s="30"/>
      <c r="E7" s="30" t="s">
        <v>85</v>
      </c>
      <c r="F7" s="30"/>
      <c r="G7" s="98" t="s">
        <v>19</v>
      </c>
      <c r="H7" s="30"/>
      <c r="I7" s="31"/>
      <c r="J7" s="30" t="s">
        <v>85</v>
      </c>
      <c r="K7" s="102" t="s">
        <v>42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41"/>
      <c r="J8" s="17"/>
      <c r="K8" s="10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23"/>
      <c r="D9" s="23"/>
      <c r="E9" s="23">
        <v>4308</v>
      </c>
      <c r="F9" s="23"/>
      <c r="G9" s="99"/>
      <c r="H9" s="23" t="s">
        <v>154</v>
      </c>
      <c r="I9" s="37"/>
      <c r="J9" s="23">
        <v>4308</v>
      </c>
      <c r="K9" s="103"/>
      <c r="L9" s="23"/>
      <c r="M9" s="23" t="s">
        <v>162</v>
      </c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 t="s">
        <v>86</v>
      </c>
      <c r="D10" s="30"/>
      <c r="E10" s="30"/>
      <c r="F10" s="30"/>
      <c r="G10" s="99"/>
      <c r="H10" s="30" t="s">
        <v>86</v>
      </c>
      <c r="I10" s="31"/>
      <c r="J10" s="30"/>
      <c r="K10" s="10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>
        <v>4308</v>
      </c>
      <c r="D12" s="23"/>
      <c r="E12" s="17"/>
      <c r="F12" s="23" t="s">
        <v>151</v>
      </c>
      <c r="G12" s="99"/>
      <c r="H12" s="23">
        <v>4308</v>
      </c>
      <c r="I12" s="37"/>
      <c r="J12" s="37"/>
      <c r="K12" s="103"/>
      <c r="L12" s="23" t="s">
        <v>148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/>
      <c r="D13" s="30"/>
      <c r="E13" s="30"/>
      <c r="F13" s="30"/>
      <c r="G13" s="100"/>
      <c r="H13" s="106"/>
      <c r="I13" s="107"/>
      <c r="J13" s="62"/>
      <c r="K13" s="104"/>
      <c r="L13" s="17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6"/>
      <c r="C14" s="17"/>
      <c r="D14" s="17"/>
      <c r="E14" s="17"/>
      <c r="F14" s="17"/>
      <c r="G14" s="100"/>
      <c r="H14" s="116" t="s">
        <v>33</v>
      </c>
      <c r="I14" s="117"/>
      <c r="J14" s="63"/>
      <c r="K14" s="10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/>
      <c r="D15" s="23"/>
      <c r="E15" s="17"/>
      <c r="F15" s="56"/>
      <c r="G15" s="100"/>
      <c r="H15" s="39"/>
      <c r="I15" s="40"/>
      <c r="J15" s="66"/>
      <c r="K15" s="104"/>
      <c r="L15" s="23"/>
      <c r="M15" s="23"/>
      <c r="N15" s="3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 t="s">
        <v>85</v>
      </c>
      <c r="D16" s="30"/>
      <c r="E16" s="31"/>
      <c r="F16" s="30" t="s">
        <v>86</v>
      </c>
      <c r="G16" s="99"/>
      <c r="H16" s="30"/>
      <c r="I16" s="30"/>
      <c r="J16" s="30"/>
      <c r="K16" s="10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37">
        <v>4308</v>
      </c>
      <c r="D18" s="23"/>
      <c r="E18" s="37" t="s">
        <v>151</v>
      </c>
      <c r="F18" s="23">
        <v>4308</v>
      </c>
      <c r="G18" s="99"/>
      <c r="H18" s="23"/>
      <c r="I18" s="23"/>
      <c r="J18" s="23" t="s">
        <v>152</v>
      </c>
      <c r="K18" s="103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85</v>
      </c>
      <c r="D19" s="30"/>
      <c r="E19" s="31"/>
      <c r="F19" s="30"/>
      <c r="G19" s="99"/>
      <c r="H19" s="30"/>
      <c r="I19" s="31"/>
      <c r="J19" s="30"/>
      <c r="K19" s="103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6"/>
      <c r="C20" s="17"/>
      <c r="D20" s="17"/>
      <c r="E20" s="41"/>
      <c r="F20" s="17"/>
      <c r="G20" s="99"/>
      <c r="H20" s="17"/>
      <c r="I20" s="41"/>
      <c r="J20" s="17"/>
      <c r="K20" s="10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37">
        <v>4308</v>
      </c>
      <c r="D21" s="23"/>
      <c r="E21" s="37" t="s">
        <v>152</v>
      </c>
      <c r="F21" s="37"/>
      <c r="G21" s="101"/>
      <c r="H21" s="37"/>
      <c r="I21" s="17"/>
      <c r="J21" s="37"/>
      <c r="K21" s="10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0" t="s">
        <v>59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1" customFormat="1" ht="23.25" customHeight="1">
      <c r="A23" s="92" t="s">
        <v>140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47</v>
      </c>
      <c r="E24" s="16"/>
      <c r="F24" s="45">
        <v>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0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24</v>
      </c>
      <c r="G25" s="44" t="s">
        <v>36</v>
      </c>
      <c r="H25" s="16"/>
      <c r="I25" s="16"/>
      <c r="J25" s="44" t="s">
        <v>26</v>
      </c>
      <c r="K25" s="16"/>
      <c r="L25" s="51">
        <v>12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2">
      <selection activeCell="G3" sqref="G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34</v>
      </c>
      <c r="E3" s="115"/>
      <c r="F3" s="14" t="s">
        <v>2</v>
      </c>
      <c r="G3" s="12" t="s">
        <v>220</v>
      </c>
      <c r="H3" s="15"/>
      <c r="I3" s="13"/>
      <c r="J3" s="13" t="s">
        <v>3</v>
      </c>
      <c r="K3" s="113" t="s">
        <v>49</v>
      </c>
      <c r="L3" s="113"/>
      <c r="M3" s="113"/>
      <c r="N3" s="11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43"/>
      <c r="D7" s="30"/>
      <c r="E7" s="30"/>
      <c r="F7" s="30"/>
      <c r="G7" s="98" t="s">
        <v>19</v>
      </c>
      <c r="H7" s="30" t="s">
        <v>87</v>
      </c>
      <c r="I7" s="31"/>
      <c r="J7" s="30"/>
      <c r="K7" s="102" t="s">
        <v>42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43"/>
      <c r="D8" s="17"/>
      <c r="E8" s="17"/>
      <c r="F8" s="17"/>
      <c r="G8" s="99"/>
      <c r="H8" s="17"/>
      <c r="I8" s="41"/>
      <c r="J8" s="17"/>
      <c r="K8" s="103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23"/>
      <c r="E9" s="23"/>
      <c r="F9" s="23"/>
      <c r="G9" s="99"/>
      <c r="H9" s="23" t="s">
        <v>90</v>
      </c>
      <c r="I9" s="37"/>
      <c r="J9" s="37"/>
      <c r="K9" s="103"/>
      <c r="L9" s="23" t="s">
        <v>172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1"/>
      <c r="F10" s="30"/>
      <c r="G10" s="99"/>
      <c r="H10" s="30" t="s">
        <v>88</v>
      </c>
      <c r="I10" s="31"/>
      <c r="J10" s="30"/>
      <c r="K10" s="103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41"/>
      <c r="F11" s="17"/>
      <c r="G11" s="99"/>
      <c r="H11" s="17"/>
      <c r="I11" s="41"/>
      <c r="J11" s="17"/>
      <c r="K11" s="103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23"/>
      <c r="D12" s="23"/>
      <c r="E12" s="23"/>
      <c r="F12" s="37"/>
      <c r="G12" s="99"/>
      <c r="H12" s="23" t="s">
        <v>90</v>
      </c>
      <c r="I12" s="37"/>
      <c r="J12" s="37"/>
      <c r="K12" s="103"/>
      <c r="L12" s="23" t="s">
        <v>173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 t="s">
        <v>87</v>
      </c>
      <c r="E13" s="31"/>
      <c r="F13" s="30"/>
      <c r="G13" s="100"/>
      <c r="H13" s="106"/>
      <c r="I13" s="107"/>
      <c r="J13" s="30"/>
      <c r="K13" s="104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41"/>
      <c r="F14" s="17"/>
      <c r="G14" s="100"/>
      <c r="H14" s="116" t="s">
        <v>33</v>
      </c>
      <c r="I14" s="117"/>
      <c r="J14" s="17"/>
      <c r="K14" s="104"/>
      <c r="L14" s="17"/>
      <c r="M14" s="17"/>
      <c r="N14" s="36"/>
    </row>
    <row r="15" spans="1:14" ht="16.5" customHeight="1" thickBot="1">
      <c r="A15" s="23"/>
      <c r="B15" s="96"/>
      <c r="C15" s="23"/>
      <c r="D15" s="23" t="s">
        <v>90</v>
      </c>
      <c r="E15" s="37"/>
      <c r="F15" s="37"/>
      <c r="G15" s="100"/>
      <c r="H15" s="39"/>
      <c r="I15" s="40"/>
      <c r="J15" s="23" t="s">
        <v>174</v>
      </c>
      <c r="K15" s="104"/>
      <c r="L15" s="37"/>
      <c r="M15" s="23"/>
      <c r="N15" s="38"/>
    </row>
    <row r="16" spans="1:107" ht="16.5" customHeight="1">
      <c r="A16" s="30"/>
      <c r="B16" s="96"/>
      <c r="C16" s="43" t="s">
        <v>89</v>
      </c>
      <c r="D16" s="30"/>
      <c r="E16" s="30"/>
      <c r="F16" s="17"/>
      <c r="G16" s="99"/>
      <c r="H16" s="30"/>
      <c r="I16" s="30"/>
      <c r="J16" s="30"/>
      <c r="K16" s="103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43"/>
      <c r="D17" s="17"/>
      <c r="E17" s="17"/>
      <c r="F17" s="17"/>
      <c r="G17" s="99"/>
      <c r="H17" s="17"/>
      <c r="I17" s="17"/>
      <c r="J17" s="17"/>
      <c r="K17" s="103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 t="s">
        <v>90</v>
      </c>
      <c r="D18" s="23"/>
      <c r="E18" s="23"/>
      <c r="F18" s="23"/>
      <c r="G18" s="99"/>
      <c r="H18" s="23"/>
      <c r="I18" s="23"/>
      <c r="J18" s="17"/>
      <c r="K18" s="103"/>
      <c r="L18" s="23" t="s">
        <v>175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0"/>
      <c r="D19" s="30"/>
      <c r="E19" s="30" t="s">
        <v>88</v>
      </c>
      <c r="F19" s="30"/>
      <c r="G19" s="99"/>
      <c r="H19" s="30"/>
      <c r="I19" s="30"/>
      <c r="J19" s="30" t="s">
        <v>88</v>
      </c>
      <c r="K19" s="103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17"/>
      <c r="J20" s="17"/>
      <c r="K20" s="103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23"/>
      <c r="D21" s="37"/>
      <c r="E21" s="23" t="s">
        <v>90</v>
      </c>
      <c r="F21" s="23"/>
      <c r="G21" s="101"/>
      <c r="H21" s="23"/>
      <c r="I21" s="23" t="s">
        <v>177</v>
      </c>
      <c r="J21" s="23" t="s">
        <v>90</v>
      </c>
      <c r="K21" s="105"/>
      <c r="L21" s="23"/>
      <c r="M21" s="23"/>
      <c r="N21" s="23" t="s">
        <v>176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39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28</v>
      </c>
      <c r="G24" s="44" t="s">
        <v>36</v>
      </c>
      <c r="H24" s="44"/>
      <c r="I24" s="46"/>
      <c r="J24" s="44" t="s">
        <v>25</v>
      </c>
      <c r="K24" s="16"/>
      <c r="L24" s="47"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28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22:N22"/>
    <mergeCell ref="A23:N23"/>
    <mergeCell ref="D3:E3"/>
    <mergeCell ref="H13:I13"/>
    <mergeCell ref="H14:I14"/>
    <mergeCell ref="A1:N1"/>
    <mergeCell ref="A2:N2"/>
    <mergeCell ref="K3:N3"/>
    <mergeCell ref="B7:B21"/>
    <mergeCell ref="G7:G21"/>
    <mergeCell ref="K7:K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8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13" t="s">
        <v>1</v>
      </c>
      <c r="D3" s="115" t="s">
        <v>51</v>
      </c>
      <c r="E3" s="115"/>
      <c r="F3" s="113" t="s">
        <v>52</v>
      </c>
      <c r="G3" s="113"/>
      <c r="H3" s="113"/>
      <c r="I3" s="113"/>
      <c r="J3" s="13" t="s">
        <v>3</v>
      </c>
      <c r="K3" s="113" t="s">
        <v>53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43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18</v>
      </c>
      <c r="C7" s="30" t="s">
        <v>101</v>
      </c>
      <c r="D7" s="30"/>
      <c r="E7" s="30"/>
      <c r="F7" s="30"/>
      <c r="G7" s="98" t="s">
        <v>19</v>
      </c>
      <c r="H7" s="30"/>
      <c r="I7" s="30" t="s">
        <v>218</v>
      </c>
      <c r="J7" s="30"/>
      <c r="K7" s="102" t="s">
        <v>42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6"/>
      <c r="C8" s="17"/>
      <c r="D8" s="17"/>
      <c r="E8" s="17"/>
      <c r="F8" s="17"/>
      <c r="G8" s="99"/>
      <c r="H8" s="17"/>
      <c r="I8" s="17"/>
      <c r="J8" s="17"/>
      <c r="K8" s="103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23">
        <v>4306</v>
      </c>
      <c r="D9" s="23"/>
      <c r="E9" s="17"/>
      <c r="F9" s="23" t="s">
        <v>175</v>
      </c>
      <c r="G9" s="99"/>
      <c r="H9" s="56"/>
      <c r="I9" s="23">
        <v>4306</v>
      </c>
      <c r="J9" s="23"/>
      <c r="K9" s="103"/>
      <c r="L9" s="23"/>
      <c r="M9" s="23" t="s">
        <v>154</v>
      </c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 t="s">
        <v>101</v>
      </c>
      <c r="D10" s="30"/>
      <c r="E10" s="30"/>
      <c r="F10" s="30"/>
      <c r="G10" s="99"/>
      <c r="H10" s="30"/>
      <c r="I10" s="31"/>
      <c r="J10" s="30"/>
      <c r="K10" s="103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41"/>
      <c r="J11" s="17"/>
      <c r="K11" s="103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6"/>
      <c r="C12" s="23">
        <v>4306</v>
      </c>
      <c r="D12" s="23"/>
      <c r="E12" s="17"/>
      <c r="F12" s="23" t="s">
        <v>179</v>
      </c>
      <c r="G12" s="99"/>
      <c r="H12" s="17"/>
      <c r="I12" s="17"/>
      <c r="J12" s="56"/>
      <c r="K12" s="103"/>
      <c r="L12" s="23"/>
      <c r="M12" s="56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 t="s">
        <v>102</v>
      </c>
      <c r="D13" s="30"/>
      <c r="E13" s="30"/>
      <c r="F13" s="30"/>
      <c r="G13" s="100"/>
      <c r="H13" s="106"/>
      <c r="I13" s="107"/>
      <c r="J13" s="30"/>
      <c r="K13" s="104"/>
      <c r="L13" s="30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6"/>
      <c r="C14" s="17"/>
      <c r="D14" s="17"/>
      <c r="E14" s="17"/>
      <c r="F14" s="17"/>
      <c r="G14" s="100"/>
      <c r="H14" s="116" t="s">
        <v>33</v>
      </c>
      <c r="I14" s="117"/>
      <c r="J14" s="17"/>
      <c r="K14" s="104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6"/>
      <c r="C15" s="23">
        <v>4306</v>
      </c>
      <c r="D15" s="23"/>
      <c r="E15" s="17"/>
      <c r="F15" s="23" t="s">
        <v>179</v>
      </c>
      <c r="G15" s="100"/>
      <c r="H15" s="67"/>
      <c r="I15" s="40"/>
      <c r="J15" s="79"/>
      <c r="K15" s="104"/>
      <c r="L15" s="23"/>
      <c r="M15" s="56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/>
      <c r="D16" s="30"/>
      <c r="E16" s="30" t="s">
        <v>103</v>
      </c>
      <c r="F16" s="30"/>
      <c r="G16" s="99"/>
      <c r="H16" s="30"/>
      <c r="I16" s="30" t="s">
        <v>103</v>
      </c>
      <c r="J16" s="30"/>
      <c r="K16" s="103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6"/>
      <c r="C17" s="17"/>
      <c r="D17" s="17"/>
      <c r="E17" s="17"/>
      <c r="F17" s="17"/>
      <c r="G17" s="99"/>
      <c r="H17" s="17"/>
      <c r="I17" s="17"/>
      <c r="J17" s="17"/>
      <c r="K17" s="103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56"/>
      <c r="D18" s="23"/>
      <c r="E18" s="23">
        <v>4306</v>
      </c>
      <c r="F18" s="23"/>
      <c r="G18" s="99"/>
      <c r="H18" s="23" t="s">
        <v>180</v>
      </c>
      <c r="I18" s="23">
        <v>4306</v>
      </c>
      <c r="J18" s="23"/>
      <c r="K18" s="103"/>
      <c r="L18" s="23" t="s">
        <v>181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30" t="s">
        <v>102</v>
      </c>
      <c r="D19" s="30"/>
      <c r="E19" s="30"/>
      <c r="F19" s="30"/>
      <c r="G19" s="99"/>
      <c r="H19" s="30" t="s">
        <v>79</v>
      </c>
      <c r="I19" s="31"/>
      <c r="J19" s="30"/>
      <c r="K19" s="103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6"/>
      <c r="C20" s="17"/>
      <c r="D20" s="17"/>
      <c r="E20" s="17"/>
      <c r="F20" s="17"/>
      <c r="G20" s="99"/>
      <c r="H20" s="17"/>
      <c r="I20" s="41"/>
      <c r="J20" s="17"/>
      <c r="K20" s="103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23">
        <v>4306</v>
      </c>
      <c r="D21" s="23"/>
      <c r="E21" s="17"/>
      <c r="F21" s="23" t="s">
        <v>175</v>
      </c>
      <c r="G21" s="101"/>
      <c r="H21" s="23">
        <v>4306</v>
      </c>
      <c r="I21" s="37"/>
      <c r="J21" s="37"/>
      <c r="K21" s="105"/>
      <c r="L21" s="23" t="s">
        <v>178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1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10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4</v>
      </c>
      <c r="G25" s="44" t="s">
        <v>36</v>
      </c>
      <c r="H25" s="16"/>
      <c r="I25" s="16"/>
      <c r="J25" s="44" t="s">
        <v>26</v>
      </c>
      <c r="K25" s="16"/>
      <c r="L25" s="51">
        <v>2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A1:N1"/>
    <mergeCell ref="A2:N2"/>
    <mergeCell ref="A22:N22"/>
    <mergeCell ref="H13:I13"/>
    <mergeCell ref="A23:N23"/>
    <mergeCell ref="D3:E3"/>
    <mergeCell ref="K3:M3"/>
    <mergeCell ref="F3:I3"/>
    <mergeCell ref="B7:B21"/>
    <mergeCell ref="H14:I14"/>
    <mergeCell ref="G7:G21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B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10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6" customFormat="1" ht="21.75" customHeight="1">
      <c r="A3" s="11"/>
      <c r="B3" s="12"/>
      <c r="C3" s="13" t="s">
        <v>1</v>
      </c>
      <c r="D3" s="115" t="s">
        <v>56</v>
      </c>
      <c r="E3" s="115"/>
      <c r="F3" s="14" t="s">
        <v>2</v>
      </c>
      <c r="G3" s="113" t="s">
        <v>221</v>
      </c>
      <c r="H3" s="113"/>
      <c r="I3" s="113"/>
      <c r="J3" s="13" t="s">
        <v>3</v>
      </c>
      <c r="K3" s="113" t="s">
        <v>53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5" t="s">
        <v>18</v>
      </c>
      <c r="C7" s="41"/>
      <c r="D7" s="30"/>
      <c r="E7" s="30" t="s">
        <v>104</v>
      </c>
      <c r="F7" s="30"/>
      <c r="G7" s="98" t="s">
        <v>19</v>
      </c>
      <c r="H7" s="30"/>
      <c r="I7" s="30"/>
      <c r="J7" s="30" t="s">
        <v>104</v>
      </c>
      <c r="K7" s="102" t="s">
        <v>42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6"/>
      <c r="C8" s="43"/>
      <c r="D8" s="17"/>
      <c r="E8" s="17"/>
      <c r="F8" s="17"/>
      <c r="G8" s="99"/>
      <c r="H8" s="17"/>
      <c r="I8" s="17"/>
      <c r="J8" s="17"/>
      <c r="K8" s="103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6"/>
      <c r="C9" s="37"/>
      <c r="D9" s="23"/>
      <c r="E9" s="23">
        <v>4408</v>
      </c>
      <c r="F9" s="23"/>
      <c r="G9" s="99"/>
      <c r="H9" s="23"/>
      <c r="I9" s="23" t="s">
        <v>181</v>
      </c>
      <c r="J9" s="23">
        <v>4408</v>
      </c>
      <c r="K9" s="103"/>
      <c r="L9" s="23"/>
      <c r="M9" s="23"/>
      <c r="N9" s="23" t="s">
        <v>180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6"/>
      <c r="C10" s="30"/>
      <c r="D10" s="30"/>
      <c r="E10" s="30" t="s">
        <v>108</v>
      </c>
      <c r="F10" s="30"/>
      <c r="G10" s="99"/>
      <c r="H10" s="30"/>
      <c r="I10" s="30"/>
      <c r="J10" s="30" t="s">
        <v>108</v>
      </c>
      <c r="K10" s="103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6"/>
      <c r="C11" s="17"/>
      <c r="D11" s="17"/>
      <c r="E11" s="17"/>
      <c r="F11" s="17"/>
      <c r="G11" s="99"/>
      <c r="H11" s="17"/>
      <c r="I11" s="17"/>
      <c r="J11" s="17"/>
      <c r="K11" s="103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6"/>
      <c r="C12" s="17"/>
      <c r="D12" s="56"/>
      <c r="E12" s="23">
        <v>4408</v>
      </c>
      <c r="F12" s="23"/>
      <c r="G12" s="99"/>
      <c r="H12" s="23"/>
      <c r="I12" s="23" t="s">
        <v>181</v>
      </c>
      <c r="J12" s="23">
        <v>4408</v>
      </c>
      <c r="K12" s="103"/>
      <c r="L12" s="23"/>
      <c r="M12" s="23"/>
      <c r="N12" s="23" t="s">
        <v>180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6"/>
      <c r="C13" s="30"/>
      <c r="D13" s="30" t="s">
        <v>105</v>
      </c>
      <c r="E13" s="31"/>
      <c r="F13" s="30"/>
      <c r="G13" s="100"/>
      <c r="H13" s="106" t="s">
        <v>33</v>
      </c>
      <c r="I13" s="107"/>
      <c r="J13" s="30"/>
      <c r="K13" s="10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6"/>
      <c r="C14" s="17"/>
      <c r="D14" s="17"/>
      <c r="E14" s="41"/>
      <c r="F14" s="17"/>
      <c r="G14" s="100"/>
      <c r="H14" s="108" t="s">
        <v>95</v>
      </c>
      <c r="I14" s="109"/>
      <c r="J14" s="17"/>
      <c r="K14" s="104"/>
      <c r="L14" s="17"/>
      <c r="M14" s="17"/>
      <c r="N14" s="17"/>
    </row>
    <row r="15" spans="1:14" ht="16.5" customHeight="1" thickBot="1">
      <c r="A15" s="23"/>
      <c r="B15" s="96"/>
      <c r="C15" s="37"/>
      <c r="D15" s="23">
        <v>4408</v>
      </c>
      <c r="E15" s="37"/>
      <c r="F15" s="37"/>
      <c r="G15" s="100"/>
      <c r="H15" s="39" t="s">
        <v>96</v>
      </c>
      <c r="I15" s="59" t="s">
        <v>150</v>
      </c>
      <c r="J15" s="23" t="s">
        <v>162</v>
      </c>
      <c r="K15" s="104"/>
      <c r="L15" s="23"/>
      <c r="M15" s="23"/>
      <c r="N15" s="23"/>
    </row>
    <row r="16" spans="1:107" ht="16.5" customHeight="1">
      <c r="A16" s="30"/>
      <c r="B16" s="96"/>
      <c r="C16" s="30"/>
      <c r="D16" s="30" t="s">
        <v>106</v>
      </c>
      <c r="E16" s="31"/>
      <c r="F16" s="30"/>
      <c r="G16" s="99"/>
      <c r="H16" s="30"/>
      <c r="I16" s="30"/>
      <c r="J16" s="30"/>
      <c r="K16" s="103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60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6"/>
      <c r="C18" s="37"/>
      <c r="D18" s="23">
        <v>4408</v>
      </c>
      <c r="E18" s="37"/>
      <c r="F18" s="37"/>
      <c r="G18" s="99"/>
      <c r="H18" s="23" t="s">
        <v>181</v>
      </c>
      <c r="I18" s="23"/>
      <c r="J18" s="23"/>
      <c r="K18" s="103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6"/>
      <c r="C19" s="31"/>
      <c r="D19" s="30"/>
      <c r="E19" s="30"/>
      <c r="F19" s="30" t="s">
        <v>107</v>
      </c>
      <c r="G19" s="99"/>
      <c r="H19" s="30"/>
      <c r="I19" s="30"/>
      <c r="J19" s="30"/>
      <c r="K19" s="103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6"/>
      <c r="C20" s="43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7"/>
      <c r="C21" s="37"/>
      <c r="D21" s="23"/>
      <c r="E21" s="23"/>
      <c r="F21" s="23">
        <v>4408</v>
      </c>
      <c r="G21" s="101"/>
      <c r="H21" s="23"/>
      <c r="I21" s="23"/>
      <c r="J21" s="23" t="s">
        <v>149</v>
      </c>
      <c r="K21" s="105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42" customFormat="1" ht="23.25" customHeight="1">
      <c r="A23" s="92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10</v>
      </c>
      <c r="G25" s="44" t="s">
        <v>36</v>
      </c>
      <c r="H25" s="16"/>
      <c r="I25" s="16"/>
      <c r="J25" s="44" t="s">
        <v>26</v>
      </c>
      <c r="K25" s="16"/>
      <c r="L25" s="51">
        <v>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D3:E3"/>
    <mergeCell ref="G3:I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8" customFormat="1" ht="21.75" customHeight="1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2" customFormat="1" ht="21.75" customHeight="1">
      <c r="A3" s="11"/>
      <c r="B3" s="12"/>
      <c r="C3" s="13" t="s">
        <v>1</v>
      </c>
      <c r="D3" s="127" t="s">
        <v>197</v>
      </c>
      <c r="E3" s="127"/>
      <c r="F3" s="14" t="s">
        <v>2</v>
      </c>
      <c r="G3" s="69" t="s">
        <v>222</v>
      </c>
      <c r="H3" s="15"/>
      <c r="I3" s="13"/>
      <c r="J3" s="13" t="s">
        <v>3</v>
      </c>
      <c r="K3" s="113" t="s">
        <v>54</v>
      </c>
      <c r="L3" s="113"/>
      <c r="M3" s="113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43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5" t="s">
        <v>18</v>
      </c>
      <c r="C7" s="41"/>
      <c r="D7" s="30" t="s">
        <v>109</v>
      </c>
      <c r="E7" s="31"/>
      <c r="F7" s="30"/>
      <c r="G7" s="98" t="s">
        <v>19</v>
      </c>
      <c r="H7" s="30"/>
      <c r="I7" s="30"/>
      <c r="J7" s="30"/>
      <c r="K7" s="102" t="s">
        <v>42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6"/>
      <c r="C8" s="43"/>
      <c r="D8" s="17"/>
      <c r="E8" s="41"/>
      <c r="F8" s="17"/>
      <c r="G8" s="99"/>
      <c r="H8" s="17"/>
      <c r="I8" s="17"/>
      <c r="J8" s="17"/>
      <c r="K8" s="103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6"/>
      <c r="C9" s="37"/>
      <c r="D9" s="23">
        <v>4304</v>
      </c>
      <c r="E9" s="37"/>
      <c r="F9" s="37"/>
      <c r="G9" s="99"/>
      <c r="H9" s="23"/>
      <c r="I9" s="23"/>
      <c r="J9" s="23" t="s">
        <v>182</v>
      </c>
      <c r="K9" s="103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6"/>
      <c r="C10" s="30"/>
      <c r="D10" s="30" t="s">
        <v>110</v>
      </c>
      <c r="E10" s="31"/>
      <c r="F10" s="30"/>
      <c r="G10" s="99"/>
      <c r="H10" s="30"/>
      <c r="I10" s="30"/>
      <c r="J10" s="30"/>
      <c r="K10" s="103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6"/>
      <c r="C11" s="17"/>
      <c r="D11" s="17"/>
      <c r="E11" s="41"/>
      <c r="F11" s="17"/>
      <c r="G11" s="99"/>
      <c r="H11" s="17"/>
      <c r="I11" s="17"/>
      <c r="J11" s="17"/>
      <c r="K11" s="103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>
      <c r="A12" s="23"/>
      <c r="B12" s="96"/>
      <c r="C12" s="23"/>
      <c r="D12" s="23">
        <v>4304</v>
      </c>
      <c r="E12" s="37"/>
      <c r="F12" s="37"/>
      <c r="G12" s="99"/>
      <c r="H12" s="17"/>
      <c r="I12" s="17"/>
      <c r="J12" s="23" t="s">
        <v>174</v>
      </c>
      <c r="K12" s="103"/>
      <c r="L12" s="23"/>
      <c r="M12" s="38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6"/>
      <c r="C13" s="30"/>
      <c r="D13" s="30"/>
      <c r="E13" s="30" t="s">
        <v>111</v>
      </c>
      <c r="F13" s="30"/>
      <c r="G13" s="100"/>
      <c r="H13" s="130" t="s">
        <v>33</v>
      </c>
      <c r="I13" s="131"/>
      <c r="J13" s="32"/>
      <c r="K13" s="104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6"/>
      <c r="C14" s="17"/>
      <c r="D14" s="17"/>
      <c r="E14" s="17"/>
      <c r="F14" s="17"/>
      <c r="G14" s="100"/>
      <c r="H14" s="128" t="s">
        <v>95</v>
      </c>
      <c r="I14" s="129"/>
      <c r="J14" s="36"/>
      <c r="K14" s="104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>
      <c r="A15" s="23"/>
      <c r="B15" s="96"/>
      <c r="C15" s="23"/>
      <c r="D15" s="17"/>
      <c r="E15" s="23">
        <v>4304</v>
      </c>
      <c r="F15" s="23"/>
      <c r="G15" s="100"/>
      <c r="H15" s="37" t="s">
        <v>96</v>
      </c>
      <c r="I15" s="38" t="s">
        <v>149</v>
      </c>
      <c r="J15" s="38"/>
      <c r="K15" s="104"/>
      <c r="L15" s="23"/>
      <c r="M15" s="23"/>
      <c r="N15" s="23" t="s">
        <v>183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6"/>
      <c r="C16" s="30"/>
      <c r="D16" s="30" t="s">
        <v>109</v>
      </c>
      <c r="E16" s="31"/>
      <c r="F16" s="30"/>
      <c r="G16" s="99"/>
      <c r="H16" s="17"/>
      <c r="I16" s="17"/>
      <c r="J16" s="30"/>
      <c r="K16" s="103"/>
      <c r="L16" s="35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6"/>
      <c r="C17" s="17"/>
      <c r="D17" s="17"/>
      <c r="E17" s="41"/>
      <c r="F17" s="17"/>
      <c r="G17" s="99"/>
      <c r="H17" s="17"/>
      <c r="I17" s="17"/>
      <c r="J17" s="17"/>
      <c r="K17" s="103"/>
      <c r="L17" s="60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6"/>
      <c r="C18" s="23"/>
      <c r="D18" s="23">
        <v>4304</v>
      </c>
      <c r="E18" s="37"/>
      <c r="F18" s="37"/>
      <c r="G18" s="99"/>
      <c r="H18" s="23"/>
      <c r="I18" s="23"/>
      <c r="J18" s="23" t="s">
        <v>178</v>
      </c>
      <c r="K18" s="103"/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6"/>
      <c r="C19" s="41" t="s">
        <v>110</v>
      </c>
      <c r="D19" s="30"/>
      <c r="E19" s="30"/>
      <c r="F19" s="17"/>
      <c r="G19" s="99"/>
      <c r="H19" s="30"/>
      <c r="I19" s="30"/>
      <c r="J19" s="30"/>
      <c r="K19" s="103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6"/>
      <c r="C20" s="43"/>
      <c r="D20" s="17"/>
      <c r="E20" s="17"/>
      <c r="F20" s="17"/>
      <c r="G20" s="99"/>
      <c r="H20" s="17"/>
      <c r="I20" s="17"/>
      <c r="J20" s="17"/>
      <c r="K20" s="103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7"/>
      <c r="C21" s="37">
        <v>4304</v>
      </c>
      <c r="D21" s="23"/>
      <c r="E21" s="23"/>
      <c r="F21" s="23"/>
      <c r="G21" s="101"/>
      <c r="H21" s="23"/>
      <c r="I21" s="23" t="s">
        <v>172</v>
      </c>
      <c r="J21" s="23"/>
      <c r="K21" s="105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1" customFormat="1" ht="23.25" customHeight="1">
      <c r="A23" s="92" t="s">
        <v>217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11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2</v>
      </c>
      <c r="G25" s="44" t="s">
        <v>36</v>
      </c>
      <c r="H25" s="16"/>
      <c r="I25" s="16"/>
      <c r="J25" s="44" t="s">
        <v>26</v>
      </c>
      <c r="K25" s="16"/>
      <c r="L25" s="51">
        <v>1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2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2012-11-16T02:14:19Z</cp:lastPrinted>
  <dcterms:created xsi:type="dcterms:W3CDTF">2006-03-20T03:22:45Z</dcterms:created>
  <dcterms:modified xsi:type="dcterms:W3CDTF">2012-11-20T07:07:30Z</dcterms:modified>
  <cp:category/>
  <cp:version/>
  <cp:contentType/>
  <cp:contentStatus/>
</cp:coreProperties>
</file>