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activeTab="0"/>
  </bookViews>
  <sheets>
    <sheet name="โรงงานเทคนิคพื้นฐาน" sheetId="1" r:id="rId1"/>
    <sheet name="ห้องเขียนแบบ 7201" sheetId="2" r:id="rId2"/>
    <sheet name="ห้องทฤษฎี  7202" sheetId="3" r:id="rId3"/>
  </sheets>
  <definedNames/>
  <calcPr fullCalcOnLoad="1"/>
</workbook>
</file>

<file path=xl/sharedStrings.xml><?xml version="1.0" encoding="utf-8"?>
<sst xmlns="http://schemas.openxmlformats.org/spreadsheetml/2006/main" count="302" uniqueCount="97">
  <si>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</si>
  <si>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</si>
  <si>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</si>
  <si>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</si>
  <si>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</si>
  <si>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</si>
  <si>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</si>
  <si>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</si>
  <si>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</si>
  <si>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</si>
  <si>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</si>
  <si>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</si>
  <si>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</si>
  <si>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</si>
  <si>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</si>
  <si>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</si>
  <si>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</si>
  <si>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</si>
  <si>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</si>
  <si>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</si>
  <si>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</si>
  <si>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</si>
  <si>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</si>
  <si>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</si>
  <si>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</si>
  <si>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</si>
  <si>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</si>
  <si>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</si>
  <si>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</si>
  <si>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</si>
  <si>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</si>
  <si>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</si>
  <si>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-ชม.</t>
  </si>
  <si>
    <t xml:space="preserve">  พักรับประทานอาหารกลางวัน  </t>
  </si>
  <si>
    <t>19.30</t>
  </si>
  <si>
    <t>โรงงานเทคนิคพื้นฐาน</t>
  </si>
  <si>
    <t>ห้องเขียนแบบ  7201</t>
  </si>
  <si>
    <t>ห้องทฤษฎี  7202</t>
  </si>
  <si>
    <t>รองผู้อำนวยการฝ่ายวิชาการ</t>
  </si>
  <si>
    <t>(นายบรรจง  สุรพุทธ)</t>
  </si>
  <si>
    <t>ว่าที่ ร.ต.</t>
  </si>
  <si>
    <t>(สำราญ  เสนานุช)</t>
  </si>
  <si>
    <t xml:space="preserve">ตารางการใช้พื้นที่  แผนกวิชาเทคนิคพื้นฐาน  ประจำภาคเรียนที่  1  ปีการศึกษา  2555 </t>
  </si>
  <si>
    <t>2100-1004</t>
  </si>
  <si>
    <t>1 ชก.1,2</t>
  </si>
  <si>
    <t>(1)ครูสำราญ</t>
  </si>
  <si>
    <t>(2)ครูวิชาญ</t>
  </si>
  <si>
    <t>1 ยย.1,2</t>
  </si>
  <si>
    <t>1 ยย.7,8</t>
  </si>
  <si>
    <t>3100-0001</t>
  </si>
  <si>
    <t>(3)ครูสำราญ</t>
  </si>
  <si>
    <t>2 คอม.5</t>
  </si>
  <si>
    <t>ครูวีรพันธ์</t>
  </si>
  <si>
    <t>1 ชช.1,2</t>
  </si>
  <si>
    <t>(1)ครูเพชรรัตน์</t>
  </si>
  <si>
    <t>1 ยย.3,4</t>
  </si>
  <si>
    <t>(3)ครูเพชรรัตน์(4)ครูวิชาญ</t>
  </si>
  <si>
    <t>ส1 ทย.1,2</t>
  </si>
  <si>
    <t>(2)ครูเกียรติศักดิ์</t>
  </si>
  <si>
    <t>2 คอม.3,4</t>
  </si>
  <si>
    <t>(3)ครูกรรณิการณ์</t>
  </si>
  <si>
    <t>(4)ครูเพชรรัตน์</t>
  </si>
  <si>
    <t>ส1 คอม.1</t>
  </si>
  <si>
    <t>ครูเกียรติศักดิ์</t>
  </si>
  <si>
    <t>2 คอม.1,2</t>
  </si>
  <si>
    <t>ส1 ทค.1</t>
  </si>
  <si>
    <t>1 ชก.3,4</t>
  </si>
  <si>
    <t>(4)ครูวิชาญ</t>
  </si>
  <si>
    <t>1 ยย.5,6</t>
  </si>
  <si>
    <t>(5)ครูวีรพันธ์</t>
  </si>
  <si>
    <t>(6)ครูกรรณิการ์</t>
  </si>
  <si>
    <t>3100-0002</t>
  </si>
  <si>
    <t>ส1 ฟต.1,2</t>
  </si>
  <si>
    <t>2100-1002</t>
  </si>
  <si>
    <t>1 ยย.1,2 ครูกรรณิการณ์</t>
  </si>
  <si>
    <t>3100-0004</t>
  </si>
  <si>
    <t>ส1 ทล.1 ครูวีรพันธ์</t>
  </si>
  <si>
    <t>2100-1001</t>
  </si>
  <si>
    <t>ครูกรรณิการ์</t>
  </si>
  <si>
    <t>ส1 ทผ.3,4</t>
  </si>
  <si>
    <t>1 คอม.3,4</t>
  </si>
  <si>
    <t>ส1 ทผ.1,2</t>
  </si>
  <si>
    <t>1 ชฟ.3,4</t>
  </si>
  <si>
    <t>ครูเพชรรัตน์</t>
  </si>
  <si>
    <t>1 ชฟ.5,6</t>
  </si>
  <si>
    <t>ครูวิชาญ</t>
  </si>
  <si>
    <t>1 คอม.1,2</t>
  </si>
  <si>
    <t>1 ชฟ.1,2</t>
  </si>
  <si>
    <t>ส1 ฟก.1,2</t>
  </si>
  <si>
    <t>ส1 ทย.3</t>
  </si>
  <si>
    <t>(2)ครูวีรพันธ์</t>
  </si>
  <si>
    <t>(7)ครูวีรพันธ์ (8)ครูวิชาญ</t>
  </si>
  <si>
    <t>(3)ครูเกียรติศักดิ์</t>
  </si>
  <si>
    <t>(2)ครูเพชรรัตน์</t>
  </si>
  <si>
    <t>1 ชช.3</t>
  </si>
  <si>
    <t>1 คอม.5</t>
  </si>
  <si>
    <t>ครูสำราญ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</si>
</sst>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shrinkToFit="1"/>
    </xf>
    <xf numFmtId="0" fontId="7" fillId="33" borderId="22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 textRotation="90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shrinkToFit="1"/>
    </xf>
    <xf numFmtId="0" fontId="5" fillId="0" borderId="16" xfId="0" applyFont="1" applyBorder="1" applyAlignment="1">
      <alignment horizontal="center" vertical="top" shrinkToFit="1"/>
    </xf>
    <xf numFmtId="0" fontId="5" fillId="0" borderId="20" xfId="0" applyFont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center" textRotation="90"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734300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734300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73430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57"/>
        <xdr:cNvSpPr>
          <a:spLocks/>
        </xdr:cNvSpPr>
      </xdr:nvSpPr>
      <xdr:spPr>
        <a:xfrm flipV="1">
          <a:off x="4067175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1657350" y="1847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57150</xdr:rowOff>
    </xdr:from>
    <xdr:to>
      <xdr:col>6</xdr:col>
      <xdr:colOff>0</xdr:colOff>
      <xdr:row>11</xdr:row>
      <xdr:rowOff>57150</xdr:rowOff>
    </xdr:to>
    <xdr:sp>
      <xdr:nvSpPr>
        <xdr:cNvPr id="12" name="Line 47"/>
        <xdr:cNvSpPr>
          <a:spLocks/>
        </xdr:cNvSpPr>
      </xdr:nvSpPr>
      <xdr:spPr>
        <a:xfrm>
          <a:off x="1657350" y="26193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600075</xdr:colOff>
      <xdr:row>7</xdr:row>
      <xdr:rowOff>104775</xdr:rowOff>
    </xdr:to>
    <xdr:sp>
      <xdr:nvSpPr>
        <xdr:cNvPr id="13" name="Line 47"/>
        <xdr:cNvSpPr>
          <a:spLocks/>
        </xdr:cNvSpPr>
      </xdr:nvSpPr>
      <xdr:spPr>
        <a:xfrm>
          <a:off x="4048125" y="1847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13</xdr:col>
      <xdr:colOff>628650</xdr:colOff>
      <xdr:row>7</xdr:row>
      <xdr:rowOff>85725</xdr:rowOff>
    </xdr:to>
    <xdr:sp>
      <xdr:nvSpPr>
        <xdr:cNvPr id="14" name="Line 46"/>
        <xdr:cNvSpPr>
          <a:spLocks/>
        </xdr:cNvSpPr>
      </xdr:nvSpPr>
      <xdr:spPr>
        <a:xfrm>
          <a:off x="6438900" y="18288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5" name="Line 42"/>
        <xdr:cNvSpPr>
          <a:spLocks/>
        </xdr:cNvSpPr>
      </xdr:nvSpPr>
      <xdr:spPr>
        <a:xfrm>
          <a:off x="6448425" y="2352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6" name="ตัวเชื่อมต่อตรง 52"/>
        <xdr:cNvSpPr>
          <a:spLocks/>
        </xdr:cNvSpPr>
      </xdr:nvSpPr>
      <xdr:spPr>
        <a:xfrm flipV="1">
          <a:off x="4048125" y="25622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7" name="Line 43"/>
        <xdr:cNvSpPr>
          <a:spLocks/>
        </xdr:cNvSpPr>
      </xdr:nvSpPr>
      <xdr:spPr>
        <a:xfrm>
          <a:off x="2305050" y="2562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47625</xdr:rowOff>
    </xdr:from>
    <xdr:to>
      <xdr:col>9</xdr:col>
      <xdr:colOff>600075</xdr:colOff>
      <xdr:row>11</xdr:row>
      <xdr:rowOff>47625</xdr:rowOff>
    </xdr:to>
    <xdr:sp>
      <xdr:nvSpPr>
        <xdr:cNvPr id="18" name="Line 47"/>
        <xdr:cNvSpPr>
          <a:spLocks/>
        </xdr:cNvSpPr>
      </xdr:nvSpPr>
      <xdr:spPr>
        <a:xfrm>
          <a:off x="4048125" y="2609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0</xdr:rowOff>
    </xdr:from>
    <xdr:to>
      <xdr:col>11</xdr:col>
      <xdr:colOff>609600</xdr:colOff>
      <xdr:row>11</xdr:row>
      <xdr:rowOff>0</xdr:rowOff>
    </xdr:to>
    <xdr:sp>
      <xdr:nvSpPr>
        <xdr:cNvPr id="19" name="Line 45"/>
        <xdr:cNvSpPr>
          <a:spLocks/>
        </xdr:cNvSpPr>
      </xdr:nvSpPr>
      <xdr:spPr>
        <a:xfrm>
          <a:off x="6448425" y="2562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11</xdr:row>
      <xdr:rowOff>47625</xdr:rowOff>
    </xdr:from>
    <xdr:to>
      <xdr:col>13</xdr:col>
      <xdr:colOff>638175</xdr:colOff>
      <xdr:row>11</xdr:row>
      <xdr:rowOff>47625</xdr:rowOff>
    </xdr:to>
    <xdr:sp>
      <xdr:nvSpPr>
        <xdr:cNvPr id="20" name="Line 46"/>
        <xdr:cNvSpPr>
          <a:spLocks/>
        </xdr:cNvSpPr>
      </xdr:nvSpPr>
      <xdr:spPr>
        <a:xfrm>
          <a:off x="6429375" y="2609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5</xdr:col>
      <xdr:colOff>628650</xdr:colOff>
      <xdr:row>13</xdr:row>
      <xdr:rowOff>0</xdr:rowOff>
    </xdr:to>
    <xdr:sp>
      <xdr:nvSpPr>
        <xdr:cNvPr id="21" name="Line 40"/>
        <xdr:cNvSpPr>
          <a:spLocks/>
        </xdr:cNvSpPr>
      </xdr:nvSpPr>
      <xdr:spPr>
        <a:xfrm>
          <a:off x="1019175" y="29813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0</xdr:rowOff>
    </xdr:from>
    <xdr:to>
      <xdr:col>9</xdr:col>
      <xdr:colOff>619125</xdr:colOff>
      <xdr:row>13</xdr:row>
      <xdr:rowOff>0</xdr:rowOff>
    </xdr:to>
    <xdr:sp>
      <xdr:nvSpPr>
        <xdr:cNvPr id="22" name="Line 45"/>
        <xdr:cNvSpPr>
          <a:spLocks/>
        </xdr:cNvSpPr>
      </xdr:nvSpPr>
      <xdr:spPr>
        <a:xfrm>
          <a:off x="5362575" y="2981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3" name="Line 43"/>
        <xdr:cNvSpPr>
          <a:spLocks/>
        </xdr:cNvSpPr>
      </xdr:nvSpPr>
      <xdr:spPr>
        <a:xfrm>
          <a:off x="2314575" y="3190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0</xdr:rowOff>
    </xdr:from>
    <xdr:to>
      <xdr:col>9</xdr:col>
      <xdr:colOff>638175</xdr:colOff>
      <xdr:row>14</xdr:row>
      <xdr:rowOff>0</xdr:rowOff>
    </xdr:to>
    <xdr:sp>
      <xdr:nvSpPr>
        <xdr:cNvPr id="24" name="ตัวเชื่อมต่อตรง 43"/>
        <xdr:cNvSpPr>
          <a:spLocks/>
        </xdr:cNvSpPr>
      </xdr:nvSpPr>
      <xdr:spPr>
        <a:xfrm flipV="1">
          <a:off x="5353050" y="3190875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13</xdr:col>
      <xdr:colOff>638175</xdr:colOff>
      <xdr:row>14</xdr:row>
      <xdr:rowOff>0</xdr:rowOff>
    </xdr:to>
    <xdr:sp>
      <xdr:nvSpPr>
        <xdr:cNvPr id="25" name="Line 47"/>
        <xdr:cNvSpPr>
          <a:spLocks/>
        </xdr:cNvSpPr>
      </xdr:nvSpPr>
      <xdr:spPr>
        <a:xfrm>
          <a:off x="6448425" y="3190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5</xdr:col>
      <xdr:colOff>638175</xdr:colOff>
      <xdr:row>16</xdr:row>
      <xdr:rowOff>0</xdr:rowOff>
    </xdr:to>
    <xdr:sp>
      <xdr:nvSpPr>
        <xdr:cNvPr id="26" name="Line 40"/>
        <xdr:cNvSpPr>
          <a:spLocks/>
        </xdr:cNvSpPr>
      </xdr:nvSpPr>
      <xdr:spPr>
        <a:xfrm>
          <a:off x="1028700" y="36099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27" name="Line 47"/>
        <xdr:cNvSpPr>
          <a:spLocks/>
        </xdr:cNvSpPr>
      </xdr:nvSpPr>
      <xdr:spPr>
        <a:xfrm>
          <a:off x="1657350" y="3819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8" name="Line 45"/>
        <xdr:cNvSpPr>
          <a:spLocks/>
        </xdr:cNvSpPr>
      </xdr:nvSpPr>
      <xdr:spPr>
        <a:xfrm>
          <a:off x="4057650" y="3609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9</xdr:col>
      <xdr:colOff>628650</xdr:colOff>
      <xdr:row>17</xdr:row>
      <xdr:rowOff>0</xdr:rowOff>
    </xdr:to>
    <xdr:sp>
      <xdr:nvSpPr>
        <xdr:cNvPr id="29" name="Line 47"/>
        <xdr:cNvSpPr>
          <a:spLocks/>
        </xdr:cNvSpPr>
      </xdr:nvSpPr>
      <xdr:spPr>
        <a:xfrm>
          <a:off x="4057650" y="38195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0</xdr:rowOff>
    </xdr:from>
    <xdr:to>
      <xdr:col>13</xdr:col>
      <xdr:colOff>609600</xdr:colOff>
      <xdr:row>17</xdr:row>
      <xdr:rowOff>0</xdr:rowOff>
    </xdr:to>
    <xdr:sp>
      <xdr:nvSpPr>
        <xdr:cNvPr id="30" name="Line 46"/>
        <xdr:cNvSpPr>
          <a:spLocks/>
        </xdr:cNvSpPr>
      </xdr:nvSpPr>
      <xdr:spPr>
        <a:xfrm>
          <a:off x="6448425" y="3819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1" name="Line 47"/>
        <xdr:cNvSpPr>
          <a:spLocks/>
        </xdr:cNvSpPr>
      </xdr:nvSpPr>
      <xdr:spPr>
        <a:xfrm>
          <a:off x="4048125" y="42386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32" name="Line 42"/>
        <xdr:cNvSpPr>
          <a:spLocks/>
        </xdr:cNvSpPr>
      </xdr:nvSpPr>
      <xdr:spPr>
        <a:xfrm>
          <a:off x="6448425" y="42386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0</xdr:rowOff>
    </xdr:from>
    <xdr:to>
      <xdr:col>13</xdr:col>
      <xdr:colOff>628650</xdr:colOff>
      <xdr:row>20</xdr:row>
      <xdr:rowOff>0</xdr:rowOff>
    </xdr:to>
    <xdr:sp>
      <xdr:nvSpPr>
        <xdr:cNvPr id="33" name="Line 46"/>
        <xdr:cNvSpPr>
          <a:spLocks/>
        </xdr:cNvSpPr>
      </xdr:nvSpPr>
      <xdr:spPr>
        <a:xfrm>
          <a:off x="6448425" y="4448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0</xdr:rowOff>
    </xdr:from>
    <xdr:to>
      <xdr:col>9</xdr:col>
      <xdr:colOff>638175</xdr:colOff>
      <xdr:row>10</xdr:row>
      <xdr:rowOff>0</xdr:rowOff>
    </xdr:to>
    <xdr:sp>
      <xdr:nvSpPr>
        <xdr:cNvPr id="34" name="Line 47"/>
        <xdr:cNvSpPr>
          <a:spLocks/>
        </xdr:cNvSpPr>
      </xdr:nvSpPr>
      <xdr:spPr>
        <a:xfrm>
          <a:off x="4086225" y="2352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5</xdr:col>
      <xdr:colOff>638175</xdr:colOff>
      <xdr:row>20</xdr:row>
      <xdr:rowOff>0</xdr:rowOff>
    </xdr:to>
    <xdr:sp>
      <xdr:nvSpPr>
        <xdr:cNvPr id="35" name="Line 47"/>
        <xdr:cNvSpPr>
          <a:spLocks/>
        </xdr:cNvSpPr>
      </xdr:nvSpPr>
      <xdr:spPr>
        <a:xfrm>
          <a:off x="1028700" y="44481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0</xdr:rowOff>
    </xdr:from>
    <xdr:to>
      <xdr:col>8</xdr:col>
      <xdr:colOff>628650</xdr:colOff>
      <xdr:row>21</xdr:row>
      <xdr:rowOff>0</xdr:rowOff>
    </xdr:to>
    <xdr:sp>
      <xdr:nvSpPr>
        <xdr:cNvPr id="36" name="ตัวเชื่อมต่อตรง 57"/>
        <xdr:cNvSpPr>
          <a:spLocks/>
        </xdr:cNvSpPr>
      </xdr:nvSpPr>
      <xdr:spPr>
        <a:xfrm flipV="1">
          <a:off x="3619500" y="46482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609600</xdr:colOff>
      <xdr:row>20</xdr:row>
      <xdr:rowOff>0</xdr:rowOff>
    </xdr:to>
    <xdr:sp>
      <xdr:nvSpPr>
        <xdr:cNvPr id="37" name="Line 47"/>
        <xdr:cNvSpPr>
          <a:spLocks/>
        </xdr:cNvSpPr>
      </xdr:nvSpPr>
      <xdr:spPr>
        <a:xfrm>
          <a:off x="4048125" y="44481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5</xdr:col>
      <xdr:colOff>638175</xdr:colOff>
      <xdr:row>7</xdr:row>
      <xdr:rowOff>114300</xdr:rowOff>
    </xdr:to>
    <xdr:sp>
      <xdr:nvSpPr>
        <xdr:cNvPr id="10" name="Line 40"/>
        <xdr:cNvSpPr>
          <a:spLocks/>
        </xdr:cNvSpPr>
      </xdr:nvSpPr>
      <xdr:spPr>
        <a:xfrm>
          <a:off x="1028700" y="18573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1" name="Line 45"/>
        <xdr:cNvSpPr>
          <a:spLocks/>
        </xdr:cNvSpPr>
      </xdr:nvSpPr>
      <xdr:spPr>
        <a:xfrm>
          <a:off x="5353050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12" name="Line 43"/>
        <xdr:cNvSpPr>
          <a:spLocks/>
        </xdr:cNvSpPr>
      </xdr:nvSpPr>
      <xdr:spPr>
        <a:xfrm>
          <a:off x="1019175" y="2371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14" name="Line 43"/>
        <xdr:cNvSpPr>
          <a:spLocks/>
        </xdr:cNvSpPr>
      </xdr:nvSpPr>
      <xdr:spPr>
        <a:xfrm>
          <a:off x="1019175" y="2581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628650</xdr:colOff>
      <xdr:row>10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404812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590550</xdr:colOff>
      <xdr:row>10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6438900" y="2486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114300</xdr:rowOff>
    </xdr:from>
    <xdr:to>
      <xdr:col>6</xdr:col>
      <xdr:colOff>19050</xdr:colOff>
      <xdr:row>13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232410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40481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6438900" y="37433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5353050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638175</xdr:colOff>
      <xdr:row>7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6438900" y="1857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590550</xdr:colOff>
      <xdr:row>19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6438900" y="4371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5353050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4" name="Line 40"/>
        <xdr:cNvSpPr>
          <a:spLocks/>
        </xdr:cNvSpPr>
      </xdr:nvSpPr>
      <xdr:spPr>
        <a:xfrm>
          <a:off x="1019175" y="43719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5" name="Line 43"/>
        <xdr:cNvSpPr>
          <a:spLocks/>
        </xdr:cNvSpPr>
      </xdr:nvSpPr>
      <xdr:spPr>
        <a:xfrm>
          <a:off x="10096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6" name="Line 43"/>
        <xdr:cNvSpPr>
          <a:spLocks/>
        </xdr:cNvSpPr>
      </xdr:nvSpPr>
      <xdr:spPr>
        <a:xfrm>
          <a:off x="1009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7" name="Line 43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8" name="Line 45"/>
        <xdr:cNvSpPr>
          <a:spLocks/>
        </xdr:cNvSpPr>
      </xdr:nvSpPr>
      <xdr:spPr>
        <a:xfrm>
          <a:off x="5353050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101917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10096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3" name="Line 43"/>
        <xdr:cNvSpPr>
          <a:spLocks/>
        </xdr:cNvSpPr>
      </xdr:nvSpPr>
      <xdr:spPr>
        <a:xfrm>
          <a:off x="4048125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4" name="Line 40"/>
        <xdr:cNvSpPr>
          <a:spLocks/>
        </xdr:cNvSpPr>
      </xdr:nvSpPr>
      <xdr:spPr>
        <a:xfrm>
          <a:off x="1019175" y="24765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5" name="Line 43"/>
        <xdr:cNvSpPr>
          <a:spLocks/>
        </xdr:cNvSpPr>
      </xdr:nvSpPr>
      <xdr:spPr>
        <a:xfrm>
          <a:off x="2305050" y="31242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6" name="Line 43"/>
        <xdr:cNvSpPr>
          <a:spLocks/>
        </xdr:cNvSpPr>
      </xdr:nvSpPr>
      <xdr:spPr>
        <a:xfrm>
          <a:off x="23050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7" name="Line 40"/>
        <xdr:cNvSpPr>
          <a:spLocks/>
        </xdr:cNvSpPr>
      </xdr:nvSpPr>
      <xdr:spPr>
        <a:xfrm>
          <a:off x="1009650" y="37338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9" name="Line 43"/>
        <xdr:cNvSpPr>
          <a:spLocks/>
        </xdr:cNvSpPr>
      </xdr:nvSpPr>
      <xdr:spPr>
        <a:xfrm>
          <a:off x="4048125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5353050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1" name="Line 45"/>
        <xdr:cNvSpPr>
          <a:spLocks/>
        </xdr:cNvSpPr>
      </xdr:nvSpPr>
      <xdr:spPr>
        <a:xfrm>
          <a:off x="5353050" y="1838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22" name="Line 47"/>
        <xdr:cNvSpPr>
          <a:spLocks/>
        </xdr:cNvSpPr>
      </xdr:nvSpPr>
      <xdr:spPr>
        <a:xfrm>
          <a:off x="6438900" y="3105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23" name="Line 47"/>
        <xdr:cNvSpPr>
          <a:spLocks/>
        </xdr:cNvSpPr>
      </xdr:nvSpPr>
      <xdr:spPr>
        <a:xfrm>
          <a:off x="6438900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24" name="Line 43"/>
        <xdr:cNvSpPr>
          <a:spLocks/>
        </xdr:cNvSpPr>
      </xdr:nvSpPr>
      <xdr:spPr>
        <a:xfrm>
          <a:off x="643890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5" name="Line 43"/>
        <xdr:cNvSpPr>
          <a:spLocks/>
        </xdr:cNvSpPr>
      </xdr:nvSpPr>
      <xdr:spPr>
        <a:xfrm>
          <a:off x="469582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6" name="Line 43"/>
        <xdr:cNvSpPr>
          <a:spLocks/>
        </xdr:cNvSpPr>
      </xdr:nvSpPr>
      <xdr:spPr>
        <a:xfrm>
          <a:off x="4048125" y="24765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638175</xdr:colOff>
      <xdr:row>10</xdr:row>
      <xdr:rowOff>104775</xdr:rowOff>
    </xdr:to>
    <xdr:sp>
      <xdr:nvSpPr>
        <xdr:cNvPr id="27" name="Line 43"/>
        <xdr:cNvSpPr>
          <a:spLocks/>
        </xdr:cNvSpPr>
      </xdr:nvSpPr>
      <xdr:spPr>
        <a:xfrm>
          <a:off x="6438900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8" name="Line 45"/>
        <xdr:cNvSpPr>
          <a:spLocks/>
        </xdr:cNvSpPr>
      </xdr:nvSpPr>
      <xdr:spPr>
        <a:xfrm>
          <a:off x="5353050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29" name="Line 47"/>
        <xdr:cNvSpPr>
          <a:spLocks/>
        </xdr:cNvSpPr>
      </xdr:nvSpPr>
      <xdr:spPr>
        <a:xfrm>
          <a:off x="6438900" y="4362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30" zoomScaleNormal="130" workbookViewId="0" topLeftCell="D1">
      <selection activeCell="N23" sqref="N23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4" width="9.7109375" style="12" customWidth="1"/>
    <col min="15" max="16384" width="9.140625" style="12" customWidth="1"/>
  </cols>
  <sheetData>
    <row r="1" spans="1:14" s="1" customFormat="1" ht="22.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" customFormat="1" ht="22.5" customHeight="1">
      <c r="A2" s="111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7" customFormat="1" ht="26.25" customHeight="1">
      <c r="A3" s="2"/>
      <c r="B3" s="3"/>
      <c r="C3" s="3" t="s">
        <v>1</v>
      </c>
      <c r="D3" s="4" t="s">
        <v>35</v>
      </c>
      <c r="E3" s="4"/>
      <c r="F3" s="4"/>
      <c r="G3" s="3"/>
      <c r="H3" s="3"/>
      <c r="I3" s="114" t="s">
        <v>31</v>
      </c>
      <c r="J3" s="114"/>
      <c r="K3" s="11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34</v>
      </c>
    </row>
    <row r="6" spans="1:14" ht="16.5" customHeight="1">
      <c r="A6" s="19" t="s">
        <v>32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96"/>
      <c r="B7" s="115" t="s">
        <v>16</v>
      </c>
      <c r="C7" s="21"/>
      <c r="D7" s="21" t="s">
        <v>43</v>
      </c>
      <c r="E7" s="22" t="s">
        <v>44</v>
      </c>
      <c r="F7" s="21"/>
      <c r="G7" s="118" t="s">
        <v>33</v>
      </c>
      <c r="H7" s="22"/>
      <c r="I7" s="21" t="s">
        <v>45</v>
      </c>
      <c r="J7" s="21" t="s">
        <v>46</v>
      </c>
      <c r="K7" s="123" t="s">
        <v>28</v>
      </c>
      <c r="L7" s="21"/>
      <c r="M7" s="83"/>
      <c r="N7" s="77"/>
    </row>
    <row r="8" spans="1:14" ht="15" customHeight="1">
      <c r="A8" s="30" t="s">
        <v>17</v>
      </c>
      <c r="B8" s="116"/>
      <c r="C8" s="31"/>
      <c r="D8" s="31"/>
      <c r="E8" s="32"/>
      <c r="F8" s="31"/>
      <c r="G8" s="119"/>
      <c r="H8" s="32"/>
      <c r="I8" s="31"/>
      <c r="J8" s="31"/>
      <c r="K8" s="120"/>
      <c r="L8" s="31"/>
      <c r="M8" s="31"/>
      <c r="N8" s="31"/>
    </row>
    <row r="9" spans="1:14" ht="16.5" customHeight="1">
      <c r="A9" s="13"/>
      <c r="B9" s="116"/>
      <c r="C9" s="34"/>
      <c r="D9" s="34" t="s">
        <v>43</v>
      </c>
      <c r="E9" s="31" t="s">
        <v>47</v>
      </c>
      <c r="F9" s="34"/>
      <c r="G9" s="119"/>
      <c r="H9" s="82"/>
      <c r="I9" s="42" t="s">
        <v>54</v>
      </c>
      <c r="J9" s="34" t="s">
        <v>90</v>
      </c>
      <c r="K9" s="120"/>
      <c r="L9" s="34" t="s">
        <v>43</v>
      </c>
      <c r="M9" s="34" t="s">
        <v>48</v>
      </c>
      <c r="N9" s="89" t="s">
        <v>91</v>
      </c>
    </row>
    <row r="10" spans="1:14" ht="16.5" customHeight="1">
      <c r="A10" s="35"/>
      <c r="B10" s="116"/>
      <c r="C10" s="29"/>
      <c r="D10" s="36"/>
      <c r="E10" s="27"/>
      <c r="F10" s="28"/>
      <c r="G10" s="120"/>
      <c r="H10" s="90" t="s">
        <v>49</v>
      </c>
      <c r="I10" s="21" t="s">
        <v>89</v>
      </c>
      <c r="J10" s="21"/>
      <c r="K10" s="120"/>
      <c r="L10" s="90"/>
      <c r="M10" s="105" t="s">
        <v>92</v>
      </c>
      <c r="N10" s="84"/>
    </row>
    <row r="11" spans="1:14" ht="16.5" customHeight="1">
      <c r="A11" s="30" t="s">
        <v>18</v>
      </c>
      <c r="B11" s="116"/>
      <c r="C11" s="8"/>
      <c r="D11" s="38"/>
      <c r="E11" s="32" t="s">
        <v>43</v>
      </c>
      <c r="F11" s="31" t="s">
        <v>51</v>
      </c>
      <c r="G11" s="120"/>
      <c r="H11" s="85"/>
      <c r="I11" s="31"/>
      <c r="J11" s="31"/>
      <c r="K11" s="120"/>
      <c r="L11" s="8" t="s">
        <v>52</v>
      </c>
      <c r="M11" s="8"/>
      <c r="N11" s="46"/>
    </row>
    <row r="12" spans="1:14" ht="16.5" customHeight="1" thickBot="1">
      <c r="A12" s="13"/>
      <c r="B12" s="116"/>
      <c r="C12" s="42"/>
      <c r="D12" s="40" t="s">
        <v>43</v>
      </c>
      <c r="E12" s="32" t="s">
        <v>53</v>
      </c>
      <c r="F12" s="34"/>
      <c r="G12" s="120"/>
      <c r="H12" s="70"/>
      <c r="I12" s="70" t="s">
        <v>54</v>
      </c>
      <c r="J12" s="8" t="s">
        <v>46</v>
      </c>
      <c r="K12" s="120"/>
      <c r="L12" s="8" t="s">
        <v>43</v>
      </c>
      <c r="M12" s="8" t="s">
        <v>55</v>
      </c>
      <c r="N12" s="91" t="s">
        <v>56</v>
      </c>
    </row>
    <row r="13" spans="1:14" ht="16.5" customHeight="1">
      <c r="A13" s="35"/>
      <c r="B13" s="116"/>
      <c r="C13" s="32" t="s">
        <v>49</v>
      </c>
      <c r="D13" s="21" t="s">
        <v>57</v>
      </c>
      <c r="E13" s="21"/>
      <c r="F13" s="31" t="s">
        <v>45</v>
      </c>
      <c r="G13" s="120"/>
      <c r="H13" s="126" t="s">
        <v>19</v>
      </c>
      <c r="I13" s="127"/>
      <c r="J13" s="24" t="s">
        <v>58</v>
      </c>
      <c r="K13" s="120"/>
      <c r="L13" s="35"/>
      <c r="M13" s="29"/>
      <c r="N13" s="71"/>
    </row>
    <row r="14" spans="1:14" ht="16.5" customHeight="1">
      <c r="A14" s="30" t="s">
        <v>20</v>
      </c>
      <c r="B14" s="116"/>
      <c r="C14" s="86"/>
      <c r="D14" s="31"/>
      <c r="E14" s="31"/>
      <c r="F14" s="31"/>
      <c r="G14" s="120"/>
      <c r="H14" s="128"/>
      <c r="I14" s="129"/>
      <c r="J14" s="97"/>
      <c r="K14" s="120"/>
      <c r="L14" s="87"/>
      <c r="M14" s="33"/>
      <c r="N14" s="31"/>
    </row>
    <row r="15" spans="1:14" ht="16.5" customHeight="1" thickBot="1">
      <c r="A15" s="13"/>
      <c r="B15" s="116"/>
      <c r="C15" s="82"/>
      <c r="D15" s="34"/>
      <c r="E15" s="34" t="s">
        <v>43</v>
      </c>
      <c r="F15" s="34" t="s">
        <v>59</v>
      </c>
      <c r="G15" s="120"/>
      <c r="H15" s="130"/>
      <c r="I15" s="131"/>
      <c r="J15" s="98"/>
      <c r="K15" s="120"/>
      <c r="L15" s="88"/>
      <c r="M15" s="72" t="s">
        <v>60</v>
      </c>
      <c r="N15" s="34" t="s">
        <v>61</v>
      </c>
    </row>
    <row r="16" spans="1:14" ht="16.5" customHeight="1">
      <c r="A16" s="35"/>
      <c r="B16" s="116"/>
      <c r="C16" s="29" t="s">
        <v>49</v>
      </c>
      <c r="D16" s="21" t="s">
        <v>62</v>
      </c>
      <c r="E16" s="29"/>
      <c r="F16" s="31"/>
      <c r="G16" s="121"/>
      <c r="H16" s="8" t="s">
        <v>63</v>
      </c>
      <c r="I16" s="41"/>
      <c r="J16" s="41"/>
      <c r="K16" s="124"/>
      <c r="L16" s="8"/>
      <c r="M16" s="8"/>
      <c r="N16" s="8"/>
    </row>
    <row r="17" spans="1:14" ht="16.5" customHeight="1">
      <c r="A17" s="30" t="s">
        <v>21</v>
      </c>
      <c r="B17" s="116"/>
      <c r="C17" s="8"/>
      <c r="D17" s="106"/>
      <c r="E17" s="31"/>
      <c r="F17" s="31"/>
      <c r="G17" s="121"/>
      <c r="H17" s="8"/>
      <c r="I17" s="8"/>
      <c r="J17" s="8"/>
      <c r="K17" s="124"/>
      <c r="L17" s="8"/>
      <c r="M17" s="41"/>
      <c r="N17" s="46"/>
    </row>
    <row r="18" spans="1:14" ht="16.5" customHeight="1">
      <c r="A18" s="13"/>
      <c r="B18" s="116"/>
      <c r="C18" s="8"/>
      <c r="D18" s="34" t="s">
        <v>43</v>
      </c>
      <c r="E18" s="34" t="s">
        <v>64</v>
      </c>
      <c r="F18" s="31"/>
      <c r="G18" s="121"/>
      <c r="H18" s="8"/>
      <c r="I18" s="41" t="s">
        <v>45</v>
      </c>
      <c r="J18" s="8" t="s">
        <v>93</v>
      </c>
      <c r="K18" s="124"/>
      <c r="L18" s="47" t="s">
        <v>43</v>
      </c>
      <c r="M18" s="48" t="s">
        <v>55</v>
      </c>
      <c r="N18" s="92" t="s">
        <v>56</v>
      </c>
    </row>
    <row r="19" spans="1:14" ht="16.5" customHeight="1">
      <c r="A19" s="35"/>
      <c r="B19" s="116"/>
      <c r="C19" s="36"/>
      <c r="D19" s="30"/>
      <c r="E19" s="29"/>
      <c r="F19" s="29"/>
      <c r="G19" s="120"/>
      <c r="H19" s="29" t="s">
        <v>49</v>
      </c>
      <c r="I19" s="37" t="s">
        <v>65</v>
      </c>
      <c r="J19" s="37"/>
      <c r="K19" s="124"/>
      <c r="L19" s="37"/>
      <c r="M19" s="37" t="s">
        <v>63</v>
      </c>
      <c r="N19" s="24"/>
    </row>
    <row r="20" spans="1:14" ht="16.5" customHeight="1">
      <c r="A20" s="30" t="s">
        <v>22</v>
      </c>
      <c r="B20" s="116"/>
      <c r="C20" s="38" t="s">
        <v>43</v>
      </c>
      <c r="D20" s="78" t="s">
        <v>66</v>
      </c>
      <c r="E20" s="33"/>
      <c r="F20" s="33"/>
      <c r="G20" s="120"/>
      <c r="H20" s="33" t="s">
        <v>50</v>
      </c>
      <c r="I20" s="39" t="s">
        <v>67</v>
      </c>
      <c r="J20" s="39"/>
      <c r="K20" s="124"/>
      <c r="L20" s="39" t="s">
        <v>43</v>
      </c>
      <c r="M20" s="8"/>
      <c r="N20" s="69"/>
    </row>
    <row r="21" spans="1:14" ht="15.75" customHeight="1">
      <c r="A21" s="13"/>
      <c r="B21" s="117"/>
      <c r="C21" s="40"/>
      <c r="D21" s="45" t="s">
        <v>68</v>
      </c>
      <c r="E21" s="42"/>
      <c r="F21" s="42"/>
      <c r="G21" s="122"/>
      <c r="H21" s="70" t="s">
        <v>69</v>
      </c>
      <c r="I21" s="43" t="s">
        <v>70</v>
      </c>
      <c r="J21" s="43"/>
      <c r="K21" s="125"/>
      <c r="L21" s="8"/>
      <c r="M21" s="42" t="s">
        <v>48</v>
      </c>
      <c r="N21" s="93" t="s">
        <v>91</v>
      </c>
    </row>
    <row r="22" spans="1:14" ht="18.75" customHeight="1">
      <c r="A22" s="35"/>
      <c r="B22" s="49"/>
      <c r="C22" s="36"/>
      <c r="D22" s="36"/>
      <c r="E22" s="36"/>
      <c r="F22" s="36"/>
      <c r="G22" s="99"/>
      <c r="H22" s="36"/>
      <c r="I22" s="36"/>
      <c r="J22" s="36"/>
      <c r="K22" s="99"/>
      <c r="L22" s="36"/>
      <c r="M22" s="36"/>
      <c r="N22" s="51"/>
    </row>
    <row r="23" spans="1:14" ht="18.75" customHeight="1">
      <c r="A23" s="52" t="s">
        <v>29</v>
      </c>
      <c r="B23" s="53"/>
      <c r="C23" s="53"/>
      <c r="D23" s="53" t="s">
        <v>23</v>
      </c>
      <c r="E23" s="53"/>
      <c r="F23" s="40">
        <v>59</v>
      </c>
      <c r="G23" s="53" t="s">
        <v>30</v>
      </c>
      <c r="I23" s="55" t="s">
        <v>24</v>
      </c>
      <c r="J23" s="53" t="s">
        <v>40</v>
      </c>
      <c r="K23" s="56"/>
      <c r="L23" s="56"/>
      <c r="M23" s="57" t="s">
        <v>25</v>
      </c>
      <c r="N23" s="100"/>
    </row>
    <row r="24" spans="1:14" ht="18.75" customHeight="1">
      <c r="A24" s="52"/>
      <c r="B24" s="53"/>
      <c r="C24" s="53"/>
      <c r="D24" s="53" t="s">
        <v>26</v>
      </c>
      <c r="E24" s="53"/>
      <c r="F24" s="101">
        <v>20</v>
      </c>
      <c r="G24" s="53" t="s">
        <v>30</v>
      </c>
      <c r="I24" s="62"/>
      <c r="J24" s="107" t="s">
        <v>41</v>
      </c>
      <c r="K24" s="107"/>
      <c r="L24" s="107"/>
      <c r="M24" s="63"/>
      <c r="N24" s="100"/>
    </row>
    <row r="25" spans="1:14" ht="18.75" customHeight="1" thickBot="1">
      <c r="A25" s="52"/>
      <c r="B25" s="53"/>
      <c r="C25" s="53"/>
      <c r="D25" s="53" t="s">
        <v>27</v>
      </c>
      <c r="E25" s="53"/>
      <c r="F25" s="102">
        <f>SUM(F23:F24)</f>
        <v>79</v>
      </c>
      <c r="G25" s="53" t="s">
        <v>30</v>
      </c>
      <c r="I25" s="55" t="s">
        <v>24</v>
      </c>
      <c r="J25" s="53"/>
      <c r="K25" s="56"/>
      <c r="L25" s="56"/>
      <c r="M25" s="57" t="s">
        <v>38</v>
      </c>
      <c r="N25" s="100"/>
    </row>
    <row r="26" spans="1:14" ht="18.75" customHeight="1" thickTop="1">
      <c r="A26" s="52"/>
      <c r="B26" s="53"/>
      <c r="C26" s="53"/>
      <c r="D26" s="53"/>
      <c r="E26" s="53"/>
      <c r="F26" s="53"/>
      <c r="G26" s="53"/>
      <c r="I26" s="53"/>
      <c r="J26" s="107" t="s">
        <v>39</v>
      </c>
      <c r="K26" s="107"/>
      <c r="L26" s="107"/>
      <c r="M26" s="63"/>
      <c r="N26" s="100"/>
    </row>
    <row r="27" spans="1:14" ht="18.75" customHeight="1">
      <c r="A27" s="10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104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7" right="0.36" top="0.61" bottom="0.5046875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C7">
      <selection activeCell="O19" sqref="O19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" customFormat="1" ht="22.5" customHeight="1">
      <c r="A2" s="111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7" customFormat="1" ht="26.25" customHeight="1">
      <c r="A3" s="2"/>
      <c r="B3" s="3"/>
      <c r="C3" s="3" t="s">
        <v>1</v>
      </c>
      <c r="D3" s="4" t="s">
        <v>36</v>
      </c>
      <c r="E3" s="4"/>
      <c r="F3" s="4"/>
      <c r="G3" s="3"/>
      <c r="H3" s="3"/>
      <c r="I3" s="114" t="s">
        <v>31</v>
      </c>
      <c r="J3" s="114"/>
      <c r="K3" s="11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34</v>
      </c>
    </row>
    <row r="6" spans="1:14" ht="16.5" customHeight="1">
      <c r="A6" s="19" t="s">
        <v>32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132" t="s">
        <v>16</v>
      </c>
      <c r="C7" s="21" t="s">
        <v>71</v>
      </c>
      <c r="D7" s="21"/>
      <c r="E7" s="22"/>
      <c r="F7" s="21"/>
      <c r="G7" s="135" t="s">
        <v>33</v>
      </c>
      <c r="H7" s="21"/>
      <c r="I7" s="21"/>
      <c r="J7" s="21" t="s">
        <v>73</v>
      </c>
      <c r="K7" s="140" t="s">
        <v>28</v>
      </c>
      <c r="L7" s="21"/>
      <c r="M7" s="21"/>
      <c r="N7" s="21"/>
    </row>
    <row r="8" spans="1:14" ht="16.5" customHeight="1">
      <c r="A8" s="30" t="s">
        <v>17</v>
      </c>
      <c r="B8" s="133"/>
      <c r="C8" s="31"/>
      <c r="D8" s="31"/>
      <c r="E8" s="32"/>
      <c r="F8" s="31"/>
      <c r="G8" s="136"/>
      <c r="H8" s="31"/>
      <c r="I8" s="31"/>
      <c r="J8" s="31"/>
      <c r="K8" s="141"/>
      <c r="L8" s="31"/>
      <c r="M8" s="31"/>
      <c r="N8" s="31"/>
    </row>
    <row r="9" spans="1:14" ht="16.5" customHeight="1">
      <c r="A9" s="13"/>
      <c r="B9" s="133"/>
      <c r="C9" s="32" t="s">
        <v>88</v>
      </c>
      <c r="D9" s="34"/>
      <c r="E9" s="31"/>
      <c r="F9" s="82" t="s">
        <v>63</v>
      </c>
      <c r="G9" s="136"/>
      <c r="H9" s="34"/>
      <c r="I9" s="34"/>
      <c r="J9" s="34" t="s">
        <v>94</v>
      </c>
      <c r="K9" s="141"/>
      <c r="L9" s="34" t="s">
        <v>83</v>
      </c>
      <c r="M9" s="34"/>
      <c r="N9" s="34"/>
    </row>
    <row r="10" spans="1:14" ht="16.5" customHeight="1">
      <c r="A10" s="35"/>
      <c r="B10" s="133"/>
      <c r="C10" s="21" t="s">
        <v>73</v>
      </c>
      <c r="D10" s="77" t="s">
        <v>74</v>
      </c>
      <c r="E10" s="29" t="s">
        <v>77</v>
      </c>
      <c r="F10" s="21"/>
      <c r="G10" s="137"/>
      <c r="H10" s="21"/>
      <c r="I10" s="21"/>
      <c r="J10" s="21" t="s">
        <v>77</v>
      </c>
      <c r="K10" s="141"/>
      <c r="L10" s="29"/>
      <c r="M10" s="37"/>
      <c r="N10" s="24"/>
    </row>
    <row r="11" spans="1:14" ht="16.5" customHeight="1">
      <c r="A11" s="30" t="s">
        <v>18</v>
      </c>
      <c r="B11" s="133"/>
      <c r="C11" s="31"/>
      <c r="D11" s="31"/>
      <c r="E11" s="30"/>
      <c r="F11" s="31"/>
      <c r="G11" s="137"/>
      <c r="H11" s="31"/>
      <c r="I11" s="31"/>
      <c r="J11" s="31"/>
      <c r="K11" s="141"/>
      <c r="L11" s="8"/>
      <c r="M11" s="39"/>
      <c r="N11" s="46"/>
    </row>
    <row r="12" spans="1:14" ht="16.5" customHeight="1" thickBot="1">
      <c r="A12" s="13"/>
      <c r="B12" s="133"/>
      <c r="C12" s="34" t="s">
        <v>75</v>
      </c>
      <c r="D12" s="94" t="s">
        <v>76</v>
      </c>
      <c r="E12" s="13" t="s">
        <v>44</v>
      </c>
      <c r="F12" s="34"/>
      <c r="G12" s="137"/>
      <c r="H12" s="34"/>
      <c r="I12" s="34" t="s">
        <v>78</v>
      </c>
      <c r="J12" s="34" t="s">
        <v>66</v>
      </c>
      <c r="K12" s="141"/>
      <c r="L12" s="42"/>
      <c r="M12" s="43"/>
      <c r="N12" s="44" t="s">
        <v>78</v>
      </c>
    </row>
    <row r="13" spans="1:14" ht="16.5" customHeight="1">
      <c r="A13" s="35"/>
      <c r="B13" s="133"/>
      <c r="C13" s="22" t="s">
        <v>73</v>
      </c>
      <c r="D13" s="95"/>
      <c r="E13" s="24" t="s">
        <v>73</v>
      </c>
      <c r="F13" s="21"/>
      <c r="G13" s="137"/>
      <c r="H13" s="144" t="s">
        <v>19</v>
      </c>
      <c r="I13" s="145"/>
      <c r="J13" s="79"/>
      <c r="K13" s="141"/>
      <c r="L13" s="8"/>
      <c r="M13" s="8"/>
      <c r="N13" s="8"/>
    </row>
    <row r="14" spans="1:14" ht="16.5" customHeight="1">
      <c r="A14" s="30" t="s">
        <v>20</v>
      </c>
      <c r="B14" s="133"/>
      <c r="C14" s="32"/>
      <c r="D14" s="31"/>
      <c r="E14" s="46"/>
      <c r="F14" s="31"/>
      <c r="G14" s="137"/>
      <c r="H14" s="146"/>
      <c r="I14" s="147"/>
      <c r="J14" s="80"/>
      <c r="K14" s="141"/>
      <c r="L14" s="8"/>
      <c r="M14" s="8"/>
      <c r="N14" s="69"/>
    </row>
    <row r="15" spans="1:14" ht="16.5" customHeight="1" thickBot="1">
      <c r="A15" s="13"/>
      <c r="B15" s="133"/>
      <c r="C15" s="82" t="s">
        <v>68</v>
      </c>
      <c r="D15" s="89" t="s">
        <v>52</v>
      </c>
      <c r="E15" s="44" t="s">
        <v>66</v>
      </c>
      <c r="F15" s="34" t="s">
        <v>52</v>
      </c>
      <c r="G15" s="137"/>
      <c r="H15" s="148"/>
      <c r="I15" s="149"/>
      <c r="J15" s="81"/>
      <c r="K15" s="141"/>
      <c r="L15" s="42"/>
      <c r="M15" s="42"/>
      <c r="N15" s="44"/>
    </row>
    <row r="16" spans="1:14" ht="16.5" customHeight="1">
      <c r="A16" s="35"/>
      <c r="B16" s="133"/>
      <c r="C16" s="21" t="s">
        <v>73</v>
      </c>
      <c r="D16" s="31"/>
      <c r="E16" s="21" t="s">
        <v>73</v>
      </c>
      <c r="F16" s="21"/>
      <c r="G16" s="138"/>
      <c r="H16" s="21" t="s">
        <v>73</v>
      </c>
      <c r="I16" s="21"/>
      <c r="J16" s="21" t="s">
        <v>71</v>
      </c>
      <c r="K16" s="142"/>
      <c r="L16" s="21"/>
      <c r="M16" s="21"/>
      <c r="N16" s="21"/>
    </row>
    <row r="17" spans="1:14" ht="16.5" customHeight="1">
      <c r="A17" s="30" t="s">
        <v>21</v>
      </c>
      <c r="B17" s="133"/>
      <c r="C17" s="31"/>
      <c r="D17" s="31"/>
      <c r="E17" s="31"/>
      <c r="F17" s="31"/>
      <c r="G17" s="138"/>
      <c r="H17" s="31"/>
      <c r="I17" s="31"/>
      <c r="J17" s="31"/>
      <c r="K17" s="142"/>
      <c r="L17" s="31"/>
      <c r="M17" s="31"/>
      <c r="N17" s="31"/>
    </row>
    <row r="18" spans="1:14" ht="16.5" customHeight="1">
      <c r="A18" s="13"/>
      <c r="B18" s="133"/>
      <c r="C18" s="31" t="s">
        <v>44</v>
      </c>
      <c r="D18" s="31" t="s">
        <v>78</v>
      </c>
      <c r="E18" s="31" t="s">
        <v>80</v>
      </c>
      <c r="F18" s="31" t="s">
        <v>78</v>
      </c>
      <c r="G18" s="138"/>
      <c r="H18" s="34" t="s">
        <v>55</v>
      </c>
      <c r="I18" s="34" t="s">
        <v>78</v>
      </c>
      <c r="J18" s="34" t="s">
        <v>79</v>
      </c>
      <c r="K18" s="142"/>
      <c r="L18" s="34"/>
      <c r="M18" s="34"/>
      <c r="N18" s="34" t="s">
        <v>63</v>
      </c>
    </row>
    <row r="19" spans="1:14" ht="16.5" customHeight="1">
      <c r="A19" s="35"/>
      <c r="B19" s="133"/>
      <c r="C19" s="21" t="s">
        <v>71</v>
      </c>
      <c r="D19" s="21"/>
      <c r="E19" s="21"/>
      <c r="F19" s="21"/>
      <c r="G19" s="137"/>
      <c r="H19" s="21"/>
      <c r="I19" s="21"/>
      <c r="J19" s="73" t="s">
        <v>77</v>
      </c>
      <c r="K19" s="142"/>
      <c r="L19" s="37"/>
      <c r="M19" s="29"/>
      <c r="N19" s="29"/>
    </row>
    <row r="20" spans="1:14" ht="16.5" customHeight="1">
      <c r="A20" s="30" t="s">
        <v>21</v>
      </c>
      <c r="B20" s="133"/>
      <c r="C20" s="31"/>
      <c r="D20" s="31"/>
      <c r="E20" s="31"/>
      <c r="F20" s="31"/>
      <c r="G20" s="137"/>
      <c r="H20" s="31"/>
      <c r="I20" s="31"/>
      <c r="J20" s="39"/>
      <c r="K20" s="142"/>
      <c r="L20" s="8"/>
      <c r="M20" s="8"/>
      <c r="N20" s="8"/>
    </row>
    <row r="21" spans="1:14" ht="16.5" customHeight="1">
      <c r="A21" s="13"/>
      <c r="B21" s="134"/>
      <c r="C21" s="34" t="s">
        <v>81</v>
      </c>
      <c r="D21" s="34"/>
      <c r="E21" s="31"/>
      <c r="F21" s="34" t="s">
        <v>63</v>
      </c>
      <c r="G21" s="139"/>
      <c r="H21" s="34"/>
      <c r="I21" s="34"/>
      <c r="J21" s="39" t="s">
        <v>82</v>
      </c>
      <c r="K21" s="143"/>
      <c r="L21" s="42"/>
      <c r="M21" s="42"/>
      <c r="N21" s="42" t="s">
        <v>83</v>
      </c>
    </row>
    <row r="22" spans="1:14" ht="18.75" customHeight="1">
      <c r="A22" s="35"/>
      <c r="B22" s="49"/>
      <c r="C22" s="36"/>
      <c r="D22" s="36"/>
      <c r="E22" s="36"/>
      <c r="F22" s="36"/>
      <c r="G22" s="50"/>
      <c r="H22" s="36"/>
      <c r="I22" s="36"/>
      <c r="J22" s="36"/>
      <c r="K22" s="50"/>
      <c r="L22" s="36"/>
      <c r="M22" s="36"/>
      <c r="N22" s="51"/>
    </row>
    <row r="23" spans="1:14" s="59" customFormat="1" ht="18.75" customHeight="1">
      <c r="A23" s="52" t="s">
        <v>29</v>
      </c>
      <c r="B23" s="1"/>
      <c r="C23" s="1"/>
      <c r="D23" s="53" t="s">
        <v>23</v>
      </c>
      <c r="E23" s="1"/>
      <c r="F23" s="74">
        <v>28</v>
      </c>
      <c r="G23" s="53" t="s">
        <v>30</v>
      </c>
      <c r="H23" s="12"/>
      <c r="I23" s="55" t="s">
        <v>24</v>
      </c>
      <c r="J23" s="53" t="s">
        <v>40</v>
      </c>
      <c r="K23" s="56"/>
      <c r="L23" s="56"/>
      <c r="M23" s="57" t="s">
        <v>25</v>
      </c>
      <c r="N23" s="58"/>
    </row>
    <row r="24" spans="1:14" s="59" customFormat="1" ht="18.75" customHeight="1">
      <c r="A24" s="60"/>
      <c r="B24" s="1"/>
      <c r="C24" s="1"/>
      <c r="D24" s="53" t="s">
        <v>26</v>
      </c>
      <c r="E24" s="1"/>
      <c r="F24" s="75">
        <v>17</v>
      </c>
      <c r="G24" s="53" t="s">
        <v>30</v>
      </c>
      <c r="H24" s="12"/>
      <c r="I24" s="62"/>
      <c r="J24" s="107" t="s">
        <v>41</v>
      </c>
      <c r="K24" s="107"/>
      <c r="L24" s="107"/>
      <c r="M24" s="63"/>
      <c r="N24" s="58"/>
    </row>
    <row r="25" spans="1:14" s="59" customFormat="1" ht="18.75" customHeight="1" thickBot="1">
      <c r="A25" s="60"/>
      <c r="B25" s="1"/>
      <c r="C25" s="1"/>
      <c r="D25" s="53" t="s">
        <v>27</v>
      </c>
      <c r="E25" s="1"/>
      <c r="F25" s="76">
        <f>SUM(F23:F24)</f>
        <v>45</v>
      </c>
      <c r="G25" s="53" t="s">
        <v>30</v>
      </c>
      <c r="H25" s="12"/>
      <c r="I25" s="55" t="s">
        <v>24</v>
      </c>
      <c r="J25" s="53"/>
      <c r="K25" s="56"/>
      <c r="L25" s="56"/>
      <c r="M25" s="57" t="s">
        <v>38</v>
      </c>
      <c r="N25" s="58"/>
    </row>
    <row r="26" spans="1:14" s="59" customFormat="1" ht="18.75" customHeight="1" thickTop="1">
      <c r="A26" s="60"/>
      <c r="B26" s="1"/>
      <c r="C26" s="1"/>
      <c r="D26" s="1"/>
      <c r="E26" s="1"/>
      <c r="F26" s="1"/>
      <c r="G26" s="1"/>
      <c r="H26" s="12"/>
      <c r="I26" s="1"/>
      <c r="J26" s="107" t="s">
        <v>39</v>
      </c>
      <c r="K26" s="107"/>
      <c r="L26" s="107"/>
      <c r="M26" s="63"/>
      <c r="N26" s="58"/>
    </row>
    <row r="27" spans="1:14" s="59" customFormat="1" ht="18.75" customHeight="1">
      <c r="A27" s="65"/>
      <c r="B27" s="66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  <c r="N27" s="68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7" right="0.36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C7">
      <selection activeCell="N21" sqref="N21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" customFormat="1" ht="22.5" customHeight="1">
      <c r="A2" s="111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7" customFormat="1" ht="26.25" customHeight="1">
      <c r="A3" s="2"/>
      <c r="B3" s="3"/>
      <c r="C3" s="3" t="s">
        <v>1</v>
      </c>
      <c r="D3" s="4" t="s">
        <v>37</v>
      </c>
      <c r="E3" s="4"/>
      <c r="F3" s="4"/>
      <c r="G3" s="3"/>
      <c r="H3" s="3"/>
      <c r="I3" s="114" t="s">
        <v>31</v>
      </c>
      <c r="J3" s="114"/>
      <c r="K3" s="11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34</v>
      </c>
    </row>
    <row r="6" spans="1:14" ht="16.5" customHeight="1">
      <c r="A6" s="19" t="s">
        <v>32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132" t="s">
        <v>16</v>
      </c>
      <c r="C7" s="21" t="s">
        <v>73</v>
      </c>
      <c r="D7" s="77"/>
      <c r="E7" s="22" t="s">
        <v>77</v>
      </c>
      <c r="F7" s="21"/>
      <c r="G7" s="135" t="s">
        <v>33</v>
      </c>
      <c r="H7" s="21"/>
      <c r="I7" s="21"/>
      <c r="J7" s="21" t="s">
        <v>77</v>
      </c>
      <c r="K7" s="140" t="s">
        <v>28</v>
      </c>
      <c r="L7" s="21"/>
      <c r="M7" s="21"/>
      <c r="N7" s="21"/>
    </row>
    <row r="8" spans="1:14" ht="16.5" customHeight="1">
      <c r="A8" s="30" t="s">
        <v>17</v>
      </c>
      <c r="B8" s="133"/>
      <c r="C8" s="31"/>
      <c r="D8" s="31"/>
      <c r="E8" s="32"/>
      <c r="F8" s="31"/>
      <c r="G8" s="136"/>
      <c r="H8" s="31"/>
      <c r="I8" s="31"/>
      <c r="J8" s="31"/>
      <c r="K8" s="141"/>
      <c r="L8" s="31"/>
      <c r="M8" s="31"/>
      <c r="N8" s="31"/>
    </row>
    <row r="9" spans="1:14" ht="16.5" customHeight="1">
      <c r="A9" s="13"/>
      <c r="B9" s="133"/>
      <c r="C9" s="70" t="s">
        <v>64</v>
      </c>
      <c r="D9" s="42" t="s">
        <v>78</v>
      </c>
      <c r="E9" s="31" t="s">
        <v>84</v>
      </c>
      <c r="F9" s="82"/>
      <c r="G9" s="136"/>
      <c r="H9" s="34"/>
      <c r="I9" s="34" t="s">
        <v>78</v>
      </c>
      <c r="J9" s="34" t="s">
        <v>80</v>
      </c>
      <c r="K9" s="141"/>
      <c r="L9" s="34"/>
      <c r="M9" s="34"/>
      <c r="N9" s="34" t="s">
        <v>78</v>
      </c>
    </row>
    <row r="10" spans="1:14" ht="16.5" customHeight="1">
      <c r="A10" s="35"/>
      <c r="B10" s="133"/>
      <c r="C10" s="21" t="s">
        <v>49</v>
      </c>
      <c r="D10" s="21"/>
      <c r="E10" s="21"/>
      <c r="F10" s="21"/>
      <c r="G10" s="137"/>
      <c r="H10" s="35" t="s">
        <v>77</v>
      </c>
      <c r="I10" s="22"/>
      <c r="J10" s="21"/>
      <c r="K10" s="141"/>
      <c r="L10" s="21"/>
      <c r="M10" s="21"/>
      <c r="N10" s="24"/>
    </row>
    <row r="11" spans="1:14" ht="16.5" customHeight="1">
      <c r="A11" s="30" t="s">
        <v>18</v>
      </c>
      <c r="B11" s="133"/>
      <c r="C11" s="31"/>
      <c r="D11" s="31"/>
      <c r="E11" s="31"/>
      <c r="F11" s="31"/>
      <c r="G11" s="137"/>
      <c r="H11" s="30"/>
      <c r="I11" s="32"/>
      <c r="J11" s="31"/>
      <c r="K11" s="141"/>
      <c r="L11" s="31"/>
      <c r="M11" s="31"/>
      <c r="N11" s="46"/>
    </row>
    <row r="12" spans="1:14" ht="16.5" customHeight="1" thickBot="1">
      <c r="A12" s="13"/>
      <c r="B12" s="133"/>
      <c r="C12" s="34" t="s">
        <v>72</v>
      </c>
      <c r="D12" s="34"/>
      <c r="E12" s="34"/>
      <c r="F12" s="34" t="s">
        <v>63</v>
      </c>
      <c r="G12" s="137"/>
      <c r="H12" s="30" t="s">
        <v>95</v>
      </c>
      <c r="I12" s="31"/>
      <c r="J12" s="34"/>
      <c r="K12" s="141"/>
      <c r="L12" s="34" t="s">
        <v>96</v>
      </c>
      <c r="M12" s="34"/>
      <c r="N12" s="44"/>
    </row>
    <row r="13" spans="1:14" ht="16.5" customHeight="1">
      <c r="A13" s="35"/>
      <c r="B13" s="133"/>
      <c r="C13" s="21" t="s">
        <v>73</v>
      </c>
      <c r="D13" s="21"/>
      <c r="E13" s="21" t="s">
        <v>73</v>
      </c>
      <c r="F13" s="21"/>
      <c r="G13" s="137"/>
      <c r="H13" s="144" t="s">
        <v>19</v>
      </c>
      <c r="I13" s="145"/>
      <c r="J13" s="24" t="s">
        <v>77</v>
      </c>
      <c r="K13" s="141"/>
      <c r="L13" s="8"/>
      <c r="M13" s="8"/>
      <c r="N13" s="8"/>
    </row>
    <row r="14" spans="1:14" ht="16.5" customHeight="1">
      <c r="A14" s="30" t="s">
        <v>20</v>
      </c>
      <c r="B14" s="133"/>
      <c r="C14" s="31"/>
      <c r="D14" s="31"/>
      <c r="E14" s="31"/>
      <c r="F14" s="31"/>
      <c r="G14" s="137"/>
      <c r="H14" s="146"/>
      <c r="I14" s="147"/>
      <c r="J14" s="80"/>
      <c r="K14" s="141"/>
      <c r="L14" s="8"/>
      <c r="M14" s="8"/>
      <c r="N14" s="69"/>
    </row>
    <row r="15" spans="1:14" ht="16.5" customHeight="1" thickBot="1">
      <c r="A15" s="13"/>
      <c r="B15" s="133"/>
      <c r="C15" s="34" t="s">
        <v>51</v>
      </c>
      <c r="D15" s="34" t="s">
        <v>85</v>
      </c>
      <c r="E15" s="34" t="s">
        <v>48</v>
      </c>
      <c r="F15" s="34" t="s">
        <v>85</v>
      </c>
      <c r="G15" s="137"/>
      <c r="H15" s="148"/>
      <c r="I15" s="149"/>
      <c r="J15" s="44" t="s">
        <v>86</v>
      </c>
      <c r="K15" s="141"/>
      <c r="L15" s="42"/>
      <c r="M15" s="42"/>
      <c r="N15" s="44" t="s">
        <v>85</v>
      </c>
    </row>
    <row r="16" spans="1:14" ht="16.5" customHeight="1">
      <c r="A16" s="35"/>
      <c r="B16" s="133"/>
      <c r="C16" s="21" t="s">
        <v>77</v>
      </c>
      <c r="D16" s="21"/>
      <c r="E16" s="21"/>
      <c r="F16" s="21"/>
      <c r="G16" s="138"/>
      <c r="H16" s="8"/>
      <c r="I16" s="8" t="s">
        <v>71</v>
      </c>
      <c r="J16" s="29"/>
      <c r="K16" s="142"/>
      <c r="L16" s="8"/>
      <c r="M16" s="8"/>
      <c r="N16" s="24"/>
    </row>
    <row r="17" spans="1:14" ht="16.5" customHeight="1">
      <c r="A17" s="30" t="s">
        <v>21</v>
      </c>
      <c r="B17" s="133"/>
      <c r="C17" s="31"/>
      <c r="D17" s="31"/>
      <c r="E17" s="31"/>
      <c r="F17" s="31"/>
      <c r="G17" s="138"/>
      <c r="H17" s="8"/>
      <c r="I17" s="8"/>
      <c r="J17" s="8"/>
      <c r="K17" s="142"/>
      <c r="L17" s="8"/>
      <c r="M17" s="41"/>
      <c r="N17" s="46"/>
    </row>
    <row r="18" spans="1:14" ht="16.5" customHeight="1">
      <c r="A18" s="13"/>
      <c r="B18" s="133"/>
      <c r="C18" s="34" t="s">
        <v>87</v>
      </c>
      <c r="D18" s="34"/>
      <c r="E18" s="34"/>
      <c r="F18" s="34" t="s">
        <v>85</v>
      </c>
      <c r="G18" s="138"/>
      <c r="H18" s="34"/>
      <c r="I18" s="34" t="s">
        <v>79</v>
      </c>
      <c r="J18" s="92"/>
      <c r="K18" s="142"/>
      <c r="L18" s="42"/>
      <c r="M18" s="41" t="s">
        <v>63</v>
      </c>
      <c r="N18" s="34"/>
    </row>
    <row r="19" spans="1:14" ht="16.5" customHeight="1">
      <c r="A19" s="35"/>
      <c r="B19" s="133"/>
      <c r="C19" s="21" t="s">
        <v>73</v>
      </c>
      <c r="D19" s="21"/>
      <c r="E19" s="21" t="s">
        <v>77</v>
      </c>
      <c r="F19" s="21"/>
      <c r="G19" s="137"/>
      <c r="H19" s="21"/>
      <c r="I19" s="22"/>
      <c r="J19" s="21" t="s">
        <v>77</v>
      </c>
      <c r="K19" s="142"/>
      <c r="L19" s="21"/>
      <c r="M19" s="29"/>
      <c r="N19" s="24"/>
    </row>
    <row r="20" spans="1:14" ht="16.5" customHeight="1">
      <c r="A20" s="30" t="s">
        <v>22</v>
      </c>
      <c r="B20" s="133"/>
      <c r="C20" s="31"/>
      <c r="D20" s="31"/>
      <c r="E20" s="31"/>
      <c r="F20" s="31"/>
      <c r="G20" s="137"/>
      <c r="H20" s="31"/>
      <c r="I20" s="32"/>
      <c r="J20" s="31"/>
      <c r="K20" s="142"/>
      <c r="L20" s="31"/>
      <c r="M20" s="8"/>
      <c r="N20" s="46"/>
    </row>
    <row r="21" spans="1:14" ht="16.5" customHeight="1">
      <c r="A21" s="13"/>
      <c r="B21" s="134"/>
      <c r="C21" s="34" t="s">
        <v>53</v>
      </c>
      <c r="D21" s="34" t="s">
        <v>83</v>
      </c>
      <c r="E21" s="31" t="s">
        <v>53</v>
      </c>
      <c r="F21" s="34"/>
      <c r="G21" s="139"/>
      <c r="H21" s="34"/>
      <c r="I21" s="82" t="s">
        <v>83</v>
      </c>
      <c r="J21" s="34" t="s">
        <v>94</v>
      </c>
      <c r="K21" s="143"/>
      <c r="L21" s="82"/>
      <c r="M21" s="42"/>
      <c r="N21" s="42" t="s">
        <v>78</v>
      </c>
    </row>
    <row r="22" spans="1:14" ht="18.75" customHeight="1">
      <c r="A22" s="35"/>
      <c r="B22" s="49"/>
      <c r="C22" s="36"/>
      <c r="D22" s="36"/>
      <c r="E22" s="36"/>
      <c r="F22" s="36"/>
      <c r="G22" s="50"/>
      <c r="H22" s="36"/>
      <c r="I22" s="36"/>
      <c r="J22" s="36"/>
      <c r="K22" s="50"/>
      <c r="L22" s="36"/>
      <c r="M22" s="36"/>
      <c r="N22" s="51"/>
    </row>
    <row r="23" spans="1:14" s="59" customFormat="1" ht="18.75" customHeight="1">
      <c r="A23" s="52" t="s">
        <v>29</v>
      </c>
      <c r="B23" s="1"/>
      <c r="C23" s="1"/>
      <c r="D23" s="53" t="s">
        <v>23</v>
      </c>
      <c r="E23" s="1"/>
      <c r="F23" s="54">
        <v>34</v>
      </c>
      <c r="G23" s="53" t="s">
        <v>30</v>
      </c>
      <c r="H23" s="12"/>
      <c r="I23" s="55" t="s">
        <v>24</v>
      </c>
      <c r="J23" s="53" t="s">
        <v>40</v>
      </c>
      <c r="K23" s="56"/>
      <c r="L23" s="56"/>
      <c r="M23" s="57" t="s">
        <v>25</v>
      </c>
      <c r="N23" s="58"/>
    </row>
    <row r="24" spans="1:14" s="59" customFormat="1" ht="18.75" customHeight="1">
      <c r="A24" s="60"/>
      <c r="B24" s="1"/>
      <c r="C24" s="1"/>
      <c r="D24" s="53" t="s">
        <v>26</v>
      </c>
      <c r="E24" s="1"/>
      <c r="F24" s="61">
        <v>0</v>
      </c>
      <c r="G24" s="53" t="s">
        <v>30</v>
      </c>
      <c r="H24" s="12"/>
      <c r="I24" s="62"/>
      <c r="J24" s="107" t="s">
        <v>41</v>
      </c>
      <c r="K24" s="107"/>
      <c r="L24" s="107"/>
      <c r="M24" s="63"/>
      <c r="N24" s="58"/>
    </row>
    <row r="25" spans="1:14" s="59" customFormat="1" ht="18.75" customHeight="1" thickBot="1">
      <c r="A25" s="60"/>
      <c r="B25" s="1"/>
      <c r="C25" s="1"/>
      <c r="D25" s="53" t="s">
        <v>27</v>
      </c>
      <c r="E25" s="1"/>
      <c r="F25" s="64">
        <f>SUM(F23:F24)</f>
        <v>34</v>
      </c>
      <c r="G25" s="53" t="s">
        <v>30</v>
      </c>
      <c r="H25" s="12"/>
      <c r="I25" s="55" t="s">
        <v>24</v>
      </c>
      <c r="J25" s="53"/>
      <c r="K25" s="56"/>
      <c r="L25" s="56"/>
      <c r="M25" s="57" t="s">
        <v>38</v>
      </c>
      <c r="N25" s="58"/>
    </row>
    <row r="26" spans="1:14" s="59" customFormat="1" ht="18.75" customHeight="1" thickTop="1">
      <c r="A26" s="60"/>
      <c r="B26" s="1"/>
      <c r="C26" s="1"/>
      <c r="D26" s="1"/>
      <c r="E26" s="1"/>
      <c r="F26" s="1"/>
      <c r="G26" s="1"/>
      <c r="H26" s="12"/>
      <c r="I26" s="1"/>
      <c r="J26" s="107" t="s">
        <v>39</v>
      </c>
      <c r="K26" s="107"/>
      <c r="L26" s="107"/>
      <c r="M26" s="63"/>
      <c r="N26" s="58"/>
    </row>
    <row r="27" spans="1:14" s="59" customFormat="1" ht="18.75" customHeight="1">
      <c r="A27" s="65"/>
      <c r="B27" s="66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  <c r="N27" s="68"/>
    </row>
    <row r="28" s="59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2012-06-14T09:52:13Z</cp:lastPrinted>
  <dcterms:created xsi:type="dcterms:W3CDTF">2006-05-01T08:56:20Z</dcterms:created>
  <dcterms:modified xsi:type="dcterms:W3CDTF">2012-06-14T09:54:15Z</dcterms:modified>
  <cp:category/>
  <cp:version/>
  <cp:contentType/>
  <cp:contentStatus/>
</cp:coreProperties>
</file>