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ร่างตร.ฯพิมพ์ 2-63\7.IT 2-63\"/>
    </mc:Choice>
  </mc:AlternateContent>
  <xr:revisionPtr revIDLastSave="0" documentId="13_ncr:1_{0B8CAFA2-B082-4F42-BAE2-4959100EFE14}" xr6:coauthVersionLast="45" xr6:coauthVersionMax="45" xr10:uidLastSave="{00000000-0000-0000-0000-000000000000}"/>
  <bookViews>
    <workbookView xWindow="-120" yWindow="-120" windowWidth="29040" windowHeight="15840" tabRatio="551" activeTab="7" xr2:uid="{00000000-000D-0000-FFFF-FFFF00000000}"/>
  </bookViews>
  <sheets>
    <sheet name="คอม.IT1(623)" sheetId="6" r:id="rId1"/>
    <sheet name="คอม.IT2(624)" sheetId="17" r:id="rId2"/>
    <sheet name="คอม.IT3(631)" sheetId="10" r:id="rId3"/>
    <sheet name="คอม.IT3(632)" sheetId="18" r:id="rId4"/>
    <sheet name="คอม.IT4(642)" sheetId="12" r:id="rId5"/>
    <sheet name="คอม.IT5(643)" sheetId="19" r:id="rId6"/>
    <sheet name="คอม.IT6(625)" sheetId="13" r:id="rId7"/>
    <sheet name="คอม.IT7(832)" sheetId="20" r:id="rId8"/>
    <sheet name="คอม.IT8(621)" sheetId="2" r:id="rId9"/>
  </sheets>
  <definedNames>
    <definedName name="_xlnm.Print_Area" localSheetId="0">'คอม.IT1(623)'!$A$1:$M$27</definedName>
    <definedName name="_xlnm.Print_Area" localSheetId="1">'คอม.IT2(624)'!$A$1:$M$27</definedName>
    <definedName name="_xlnm.Print_Area" localSheetId="6">'คอม.IT6(625)'!$A$1:$M$27</definedName>
    <definedName name="_xlnm.Print_Area" localSheetId="7">'คอม.IT7(832)'!$A$1:$M$27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0" l="1"/>
  <c r="A2" i="20"/>
  <c r="E25" i="19" l="1"/>
  <c r="A2" i="19"/>
  <c r="E25" i="18"/>
  <c r="A2" i="18"/>
  <c r="E25" i="17"/>
  <c r="E25" i="2" l="1"/>
  <c r="E25" i="12"/>
  <c r="E25" i="10"/>
  <c r="E25" i="13"/>
  <c r="E25" i="6"/>
  <c r="A2" i="13" l="1"/>
  <c r="A2" i="12"/>
  <c r="A2" i="10" l="1"/>
  <c r="A2" i="2"/>
</calcChain>
</file>

<file path=xl/sharedStrings.xml><?xml version="1.0" encoding="utf-8"?>
<sst xmlns="http://schemas.openxmlformats.org/spreadsheetml/2006/main" count="647" uniqueCount="120">
  <si>
    <t>วิทยาลัยเทคนิคเลย</t>
  </si>
  <si>
    <t>ห้อง</t>
  </si>
  <si>
    <t>ครูผู้รับผิดชอบ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</si>
  <si>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</si>
  <si>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</si>
  <si>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</si>
  <si>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</si>
  <si>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</si>
  <si>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</si>
  <si>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</si>
  <si>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</si>
  <si>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</si>
  <si>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</si>
  <si>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</si>
  <si>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วัน - ชม.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</si>
  <si>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</si>
  <si>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</si>
  <si>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</si>
  <si>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</si>
  <si>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</si>
  <si>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รายละเอียดชั่วโมงการสอน</t>
  </si>
  <si>
    <t>ชม./สัปดาห์</t>
  </si>
  <si>
    <t>ลงชื่อ</t>
  </si>
  <si>
    <t>หัวหน้าแผนกวิชา</t>
  </si>
  <si>
    <t>(นายประจิตร์   เลขตะระโก )</t>
  </si>
  <si>
    <t>รวมทั้งสิ้น</t>
  </si>
  <si>
    <t>รองผู้อำนวยการฝ่ายวิชาการ</t>
  </si>
  <si>
    <t>(นายบรรจง  สุรพุทธ)</t>
  </si>
  <si>
    <t>หลักสูตร ปวช.</t>
  </si>
  <si>
    <t>หลักสูตร ปวส.</t>
  </si>
  <si>
    <t>17.00</t>
  </si>
  <si>
    <t>18.00</t>
  </si>
  <si>
    <t>19.00</t>
  </si>
  <si>
    <t>กิจกรรมหน้าเสาธง    เวลา 07.30 น. - 08.00 น.</t>
  </si>
  <si>
    <t xml:space="preserve">พักรับประทานอาหารกลางวัน </t>
  </si>
  <si>
    <t>(1 ทส.1)</t>
  </si>
  <si>
    <t>(1 ทส.2)</t>
  </si>
  <si>
    <t>(2 ทส.1)</t>
  </si>
  <si>
    <t>ครูประจิตร์  เลขตะระโก</t>
  </si>
  <si>
    <t>(2 ทส.2)</t>
  </si>
  <si>
    <t>(ส1 ทส.1)</t>
  </si>
  <si>
    <t>กิจกรรม</t>
  </si>
  <si>
    <t>(ส1 ทส.2)</t>
  </si>
  <si>
    <t>(ส2 ทส.1,2)</t>
  </si>
  <si>
    <t>ครูสุวนันท์  กอศรีรมย์</t>
  </si>
  <si>
    <t>ครูพิชญะ  พรมลา</t>
  </si>
  <si>
    <t>ครูบังอร  เลขตะระโก</t>
  </si>
  <si>
    <t>20000-2001</t>
  </si>
  <si>
    <t>ครูบังอร</t>
  </si>
  <si>
    <t>1 ทส.1</t>
  </si>
  <si>
    <t>1 ทส.2</t>
  </si>
  <si>
    <t>30000-2001</t>
  </si>
  <si>
    <t>ส.1 ทส.2</t>
  </si>
  <si>
    <t>20000-2003</t>
  </si>
  <si>
    <t>2 ทส.1</t>
  </si>
  <si>
    <t>2 ทส.2</t>
  </si>
  <si>
    <t>2000-2005</t>
  </si>
  <si>
    <t>3 ทส.1,2</t>
  </si>
  <si>
    <t>3000-2003</t>
  </si>
  <si>
    <t>ครูกรรัก  พร้อมจะบก</t>
  </si>
  <si>
    <t>ครูสวรินทร์  จันทร์สว่าง</t>
  </si>
  <si>
    <t>ตารางการใช้พื้นที่  แผนกวิชาเทคโนโลยีสารสนเทศ  ประจำภาคเรียนที่  2  ปีการศึกษา  2563</t>
  </si>
  <si>
    <t>20901-2206</t>
  </si>
  <si>
    <t>20901-2010</t>
  </si>
  <si>
    <t>ครูเสกสรร</t>
  </si>
  <si>
    <t>20901-1002</t>
  </si>
  <si>
    <t>20901-2003</t>
  </si>
  <si>
    <t>20901-2008</t>
  </si>
  <si>
    <t>20001-1006</t>
  </si>
  <si>
    <t>20901-1001</t>
  </si>
  <si>
    <t>ครูประจิตร์</t>
  </si>
  <si>
    <t>ครูสุวนันท์</t>
  </si>
  <si>
    <t>1 ทส.1,2</t>
  </si>
  <si>
    <t>ครูสวิส</t>
  </si>
  <si>
    <t>ครูกรรัก</t>
  </si>
  <si>
    <t>ครูดลณกรณ์</t>
  </si>
  <si>
    <t>20901-2007</t>
  </si>
  <si>
    <t>20901-2005</t>
  </si>
  <si>
    <t>20901-2307</t>
  </si>
  <si>
    <t>20901-9205</t>
  </si>
  <si>
    <t>20901-2502</t>
  </si>
  <si>
    <t>20901-2002</t>
  </si>
  <si>
    <t>20901-2506</t>
  </si>
  <si>
    <t>ครูเสกสรร  จันทะนนตรี</t>
  </si>
  <si>
    <t>ครูสวรินทร์</t>
  </si>
  <si>
    <t>ครูพิชญะ</t>
  </si>
  <si>
    <t>2 ทส.1,2</t>
  </si>
  <si>
    <t>2901-8503</t>
  </si>
  <si>
    <t>2901-2111</t>
  </si>
  <si>
    <t>2901-2012</t>
  </si>
  <si>
    <t>2901-2140</t>
  </si>
  <si>
    <t>2901-9004</t>
  </si>
  <si>
    <t>2901-9006</t>
  </si>
  <si>
    <t>(3 ทส.1)</t>
  </si>
  <si>
    <t>(3 ทส.2)</t>
  </si>
  <si>
    <t>3 ทส.2</t>
  </si>
  <si>
    <t>3 ทส.1</t>
  </si>
  <si>
    <t>30901-2003</t>
  </si>
  <si>
    <t>30901-2121</t>
  </si>
  <si>
    <t>30901-2008</t>
  </si>
  <si>
    <t>30901-1001</t>
  </si>
  <si>
    <t>30900-0003</t>
  </si>
  <si>
    <t>30901-0005</t>
  </si>
  <si>
    <t>30900-0005</t>
  </si>
  <si>
    <t>3901-2001</t>
  </si>
  <si>
    <t>33901-8503</t>
  </si>
  <si>
    <t>3901-2129</t>
  </si>
  <si>
    <t>3901-2007</t>
  </si>
  <si>
    <t>3901-2116</t>
  </si>
  <si>
    <t>3001-2001</t>
  </si>
  <si>
    <t>ส.2 ทส.1,2</t>
  </si>
  <si>
    <t>อวท.4                    3 ทส.1</t>
  </si>
  <si>
    <t>ลส.2                       1 ทส.2</t>
  </si>
  <si>
    <t>อวท.2                    2 ทส.1</t>
  </si>
  <si>
    <t>อวท.2                  2 ทส.2</t>
  </si>
  <si>
    <t>อวท.4                ส.2 ทส.1,2</t>
  </si>
  <si>
    <t>ส1 ทส.2</t>
  </si>
  <si>
    <t>(นายประจักษ์  เลขตะระโก)</t>
  </si>
  <si>
    <t>ส1 ทส.1</t>
  </si>
  <si>
    <t>อวท.2                  ส1 ทส.1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</si>
</sst>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6"/>
      <name val="Angsana New"/>
      <charset val="222"/>
    </font>
    <font>
      <sz val="8"/>
      <name val="Angsana New"/>
      <family val="1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18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center" vertical="center" shrinkToFit="1"/>
    </xf>
    <xf numFmtId="49" fontId="5" fillId="3" borderId="9" xfId="1" applyNumberFormat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49" fontId="5" fillId="3" borderId="7" xfId="1" applyNumberFormat="1" applyFont="1" applyFill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0" fontId="2" fillId="0" borderId="2" xfId="0" quotePrefix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 shrinkToFit="1"/>
    </xf>
    <xf numFmtId="49" fontId="5" fillId="0" borderId="4" xfId="2" applyNumberFormat="1" applyFont="1" applyFill="1" applyBorder="1" applyAlignment="1">
      <alignment horizontal="center" vertical="center" shrinkToFit="1"/>
    </xf>
    <xf numFmtId="49" fontId="5" fillId="0" borderId="14" xfId="2" applyNumberFormat="1" applyFont="1" applyFill="1" applyBorder="1" applyAlignment="1">
      <alignment horizontal="center" vertical="center" shrinkToFit="1"/>
    </xf>
    <xf numFmtId="49" fontId="5" fillId="0" borderId="13" xfId="2" applyNumberFormat="1" applyFont="1" applyFill="1" applyBorder="1" applyAlignment="1">
      <alignment horizontal="center" vertical="center" shrinkToFit="1"/>
    </xf>
    <xf numFmtId="49" fontId="5" fillId="0" borderId="9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Alignment="1">
      <alignment horizontal="center" vertical="center" shrinkToFit="1"/>
    </xf>
    <xf numFmtId="49" fontId="5" fillId="0" borderId="3" xfId="2" applyNumberFormat="1" applyFont="1" applyFill="1" applyBorder="1" applyAlignment="1">
      <alignment horizontal="center" vertical="center" shrinkToFit="1"/>
    </xf>
    <xf numFmtId="49" fontId="5" fillId="0" borderId="7" xfId="2" applyNumberFormat="1" applyFont="1" applyFill="1" applyBorder="1" applyAlignment="1">
      <alignment horizontal="center" vertical="center" shrinkToFit="1"/>
    </xf>
    <xf numFmtId="49" fontId="5" fillId="0" borderId="7" xfId="1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Alignment="1">
      <alignment vertical="center"/>
    </xf>
    <xf numFmtId="49" fontId="5" fillId="0" borderId="0" xfId="2" applyNumberFormat="1" applyFont="1" applyFill="1" applyAlignment="1">
      <alignment vertical="center" shrinkToFit="1"/>
    </xf>
    <xf numFmtId="49" fontId="5" fillId="0" borderId="5" xfId="2" applyNumberFormat="1" applyFont="1" applyFill="1" applyBorder="1" applyAlignment="1">
      <alignment vertical="center" shrinkToFit="1"/>
    </xf>
    <xf numFmtId="49" fontId="5" fillId="0" borderId="12" xfId="2" applyNumberFormat="1" applyFont="1" applyFill="1" applyBorder="1" applyAlignment="1">
      <alignment vertical="center" shrinkToFit="1"/>
    </xf>
    <xf numFmtId="49" fontId="5" fillId="0" borderId="1" xfId="2" applyNumberFormat="1" applyFont="1" applyFill="1" applyBorder="1" applyAlignment="1">
      <alignment horizontal="center" vertical="center" shrinkToFit="1"/>
    </xf>
    <xf numFmtId="49" fontId="5" fillId="0" borderId="4" xfId="2" applyNumberFormat="1" applyFont="1" applyFill="1" applyBorder="1" applyAlignment="1">
      <alignment vertical="center"/>
    </xf>
    <xf numFmtId="49" fontId="9" fillId="0" borderId="9" xfId="2" applyNumberFormat="1" applyFont="1" applyFill="1" applyBorder="1" applyAlignment="1">
      <alignment horizontal="center" vertical="center" shrinkToFit="1"/>
    </xf>
    <xf numFmtId="49" fontId="5" fillId="0" borderId="9" xfId="2" applyNumberFormat="1" applyFont="1" applyFill="1" applyBorder="1" applyAlignment="1">
      <alignment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49" fontId="9" fillId="0" borderId="3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 shrinkToFit="1"/>
    </xf>
    <xf numFmtId="0" fontId="2" fillId="0" borderId="2" xfId="0" quotePrefix="1" applyFont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 shrinkToFit="1"/>
    </xf>
    <xf numFmtId="49" fontId="4" fillId="0" borderId="9" xfId="2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49" fontId="6" fillId="0" borderId="4" xfId="0" applyNumberFormat="1" applyFont="1" applyFill="1" applyBorder="1" applyAlignment="1">
      <alignment horizontal="center" vertical="center" textRotation="90" shrinkToFit="1"/>
    </xf>
    <xf numFmtId="49" fontId="6" fillId="0" borderId="9" xfId="0" applyNumberFormat="1" applyFont="1" applyFill="1" applyBorder="1" applyAlignment="1">
      <alignment horizontal="center" vertical="center" textRotation="90" shrinkToFit="1"/>
    </xf>
    <xf numFmtId="49" fontId="6" fillId="0" borderId="7" xfId="0" applyNumberFormat="1" applyFont="1" applyFill="1" applyBorder="1" applyAlignment="1">
      <alignment horizontal="center" vertical="center" textRotation="90" shrinkToFit="1"/>
    </xf>
    <xf numFmtId="49" fontId="6" fillId="0" borderId="17" xfId="2" applyNumberFormat="1" applyFont="1" applyFill="1" applyBorder="1" applyAlignment="1">
      <alignment horizontal="center" vertical="center" shrinkToFit="1"/>
    </xf>
    <xf numFmtId="49" fontId="6" fillId="0" borderId="18" xfId="2" applyNumberFormat="1" applyFont="1" applyFill="1" applyBorder="1" applyAlignment="1">
      <alignment horizontal="center" vertical="center" shrinkToFit="1"/>
    </xf>
    <xf numFmtId="49" fontId="5" fillId="0" borderId="19" xfId="2" applyNumberFormat="1" applyFont="1" applyFill="1" applyBorder="1" applyAlignment="1">
      <alignment horizontal="center" vertical="center" shrinkToFit="1"/>
    </xf>
    <xf numFmtId="49" fontId="5" fillId="0" borderId="20" xfId="2" applyNumberFormat="1" applyFont="1" applyFill="1" applyBorder="1" applyAlignment="1">
      <alignment horizontal="center" vertical="center" shrinkToFit="1"/>
    </xf>
    <xf numFmtId="49" fontId="5" fillId="0" borderId="21" xfId="2" applyNumberFormat="1" applyFont="1" applyFill="1" applyBorder="1" applyAlignment="1">
      <alignment horizontal="center" vertical="center" shrinkToFit="1"/>
    </xf>
    <xf numFmtId="49" fontId="5" fillId="0" borderId="22" xfId="2" applyNumberFormat="1" applyFont="1" applyFill="1" applyBorder="1" applyAlignment="1">
      <alignment horizontal="center" vertical="center" shrinkToFit="1"/>
    </xf>
  </cellXfs>
  <cellStyles count="3">
    <cellStyle name="Normal 2" xfId="1" xr:uid="{00000000-0005-0000-0000-000001000000}"/>
    <cellStyle name="Normal 5" xfId="2" xr:uid="{00000000-0005-0000-0000-000002000000}"/>
    <cellStyle name="ปกติ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12700</xdr:colOff>
      <xdr:row>2</xdr:row>
      <xdr:rowOff>19050</xdr:rowOff>
    </xdr:to>
    <xdr:pic>
      <xdr:nvPicPr>
        <xdr:cNvPr id="13615" name="Picture 1">
          <a:extLst>
            <a:ext uri="{FF2B5EF4-FFF2-40B4-BE49-F238E27FC236}">
              <a16:creationId xmlns:a16="http://schemas.microsoft.com/office/drawing/2014/main" id="{00000000-0008-0000-0000-00002F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7</xdr:row>
      <xdr:rowOff>121202</xdr:rowOff>
    </xdr:from>
    <xdr:to>
      <xdr:col>4</xdr:col>
      <xdr:colOff>0</xdr:colOff>
      <xdr:row>7</xdr:row>
      <xdr:rowOff>121202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5390" y="1946827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15019</xdr:colOff>
      <xdr:row>7</xdr:row>
      <xdr:rowOff>120656</xdr:rowOff>
    </xdr:from>
    <xdr:to>
      <xdr:col>6</xdr:col>
      <xdr:colOff>7692</xdr:colOff>
      <xdr:row>7</xdr:row>
      <xdr:rowOff>120656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2483582" y="1946281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11906</xdr:colOff>
      <xdr:row>13</xdr:row>
      <xdr:rowOff>117507</xdr:rowOff>
    </xdr:from>
    <xdr:to>
      <xdr:col>6</xdr:col>
      <xdr:colOff>4397</xdr:colOff>
      <xdr:row>13</xdr:row>
      <xdr:rowOff>117507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984081" y="3079782"/>
          <a:ext cx="4592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10837</xdr:colOff>
      <xdr:row>16</xdr:row>
      <xdr:rowOff>116320</xdr:rowOff>
    </xdr:from>
    <xdr:to>
      <xdr:col>5</xdr:col>
      <xdr:colOff>7937</xdr:colOff>
      <xdr:row>16</xdr:row>
      <xdr:rowOff>116320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018900" y="4013633"/>
          <a:ext cx="218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4487</xdr:colOff>
      <xdr:row>19</xdr:row>
      <xdr:rowOff>113937</xdr:rowOff>
    </xdr:from>
    <xdr:to>
      <xdr:col>5</xdr:col>
      <xdr:colOff>7937</xdr:colOff>
      <xdr:row>19</xdr:row>
      <xdr:rowOff>113937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50" y="4701812"/>
          <a:ext cx="219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6219</xdr:colOff>
      <xdr:row>7</xdr:row>
      <xdr:rowOff>115830</xdr:rowOff>
    </xdr:from>
    <xdr:to>
      <xdr:col>10</xdr:col>
      <xdr:colOff>0</xdr:colOff>
      <xdr:row>7</xdr:row>
      <xdr:rowOff>115830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4387719" y="1925580"/>
          <a:ext cx="21904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10807</xdr:colOff>
      <xdr:row>13</xdr:row>
      <xdr:rowOff>118880</xdr:rowOff>
    </xdr:from>
    <xdr:to>
      <xdr:col>11</xdr:col>
      <xdr:colOff>5952</xdr:colOff>
      <xdr:row>13</xdr:row>
      <xdr:rowOff>118880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7621282" y="3081155"/>
          <a:ext cx="8904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3297</xdr:colOff>
      <xdr:row>16</xdr:row>
      <xdr:rowOff>124654</xdr:rowOff>
    </xdr:from>
    <xdr:to>
      <xdr:col>9</xdr:col>
      <xdr:colOff>722312</xdr:colOff>
      <xdr:row>16</xdr:row>
      <xdr:rowOff>124654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4376860" y="4021967"/>
          <a:ext cx="21795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12700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4397</xdr:colOff>
      <xdr:row>7</xdr:row>
      <xdr:rowOff>106513</xdr:rowOff>
    </xdr:from>
    <xdr:to>
      <xdr:col>6</xdr:col>
      <xdr:colOff>1649</xdr:colOff>
      <xdr:row>7</xdr:row>
      <xdr:rowOff>106513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2487701" y="1936674"/>
          <a:ext cx="14668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11906</xdr:colOff>
      <xdr:row>13</xdr:row>
      <xdr:rowOff>117507</xdr:rowOff>
    </xdr:from>
    <xdr:to>
      <xdr:col>6</xdr:col>
      <xdr:colOff>4397</xdr:colOff>
      <xdr:row>13</xdr:row>
      <xdr:rowOff>117507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3221831" y="3308382"/>
          <a:ext cx="7259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13555</xdr:colOff>
      <xdr:row>16</xdr:row>
      <xdr:rowOff>163758</xdr:rowOff>
    </xdr:from>
    <xdr:to>
      <xdr:col>6</xdr:col>
      <xdr:colOff>0</xdr:colOff>
      <xdr:row>16</xdr:row>
      <xdr:rowOff>163758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023205" y="4040433"/>
          <a:ext cx="29201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4487</xdr:colOff>
      <xdr:row>19</xdr:row>
      <xdr:rowOff>113937</xdr:rowOff>
    </xdr:from>
    <xdr:to>
      <xdr:col>5</xdr:col>
      <xdr:colOff>6804</xdr:colOff>
      <xdr:row>19</xdr:row>
      <xdr:rowOff>113937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018219" y="4719955"/>
          <a:ext cx="22066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11725</xdr:colOff>
      <xdr:row>7</xdr:row>
      <xdr:rowOff>115214</xdr:rowOff>
    </xdr:from>
    <xdr:to>
      <xdr:col>8</xdr:col>
      <xdr:colOff>6804</xdr:colOff>
      <xdr:row>7</xdr:row>
      <xdr:rowOff>115214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4413636" y="1945375"/>
          <a:ext cx="7298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17585</xdr:colOff>
      <xdr:row>7</xdr:row>
      <xdr:rowOff>115123</xdr:rowOff>
    </xdr:from>
    <xdr:to>
      <xdr:col>11</xdr:col>
      <xdr:colOff>7328</xdr:colOff>
      <xdr:row>7</xdr:row>
      <xdr:rowOff>115123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5154281" y="1945284"/>
          <a:ext cx="21941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10807</xdr:colOff>
      <xdr:row>13</xdr:row>
      <xdr:rowOff>118880</xdr:rowOff>
    </xdr:from>
    <xdr:to>
      <xdr:col>11</xdr:col>
      <xdr:colOff>5952</xdr:colOff>
      <xdr:row>13</xdr:row>
      <xdr:rowOff>118880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5868682" y="3309755"/>
          <a:ext cx="14619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10808</xdr:colOff>
      <xdr:row>16</xdr:row>
      <xdr:rowOff>160552</xdr:rowOff>
    </xdr:from>
    <xdr:to>
      <xdr:col>8</xdr:col>
      <xdr:colOff>11905</xdr:colOff>
      <xdr:row>16</xdr:row>
      <xdr:rowOff>160552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4401833" y="4037227"/>
          <a:ext cx="7345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230183</xdr:rowOff>
    </xdr:from>
    <xdr:to>
      <xdr:col>8</xdr:col>
      <xdr:colOff>754673</xdr:colOff>
      <xdr:row>13</xdr:row>
      <xdr:rowOff>230183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EEAA7678-A468-460D-AE6D-18280DDA79BF}"/>
            </a:ext>
          </a:extLst>
        </xdr:cNvPr>
        <xdr:cNvSpPr>
          <a:spLocks noChangeShapeType="1"/>
        </xdr:cNvSpPr>
      </xdr:nvSpPr>
      <xdr:spPr bwMode="auto">
        <a:xfrm>
          <a:off x="4595813" y="3436933"/>
          <a:ext cx="15166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12700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7</xdr:row>
      <xdr:rowOff>117232</xdr:rowOff>
    </xdr:from>
    <xdr:to>
      <xdr:col>4</xdr:col>
      <xdr:colOff>0</xdr:colOff>
      <xdr:row>7</xdr:row>
      <xdr:rowOff>117232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18442" y="1934309"/>
          <a:ext cx="145805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13192</xdr:colOff>
      <xdr:row>7</xdr:row>
      <xdr:rowOff>115768</xdr:rowOff>
    </xdr:from>
    <xdr:to>
      <xdr:col>6</xdr:col>
      <xdr:colOff>5864</xdr:colOff>
      <xdr:row>7</xdr:row>
      <xdr:rowOff>115768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2489692" y="1932845"/>
          <a:ext cx="14580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10</xdr:row>
      <xdr:rowOff>117232</xdr:rowOff>
    </xdr:from>
    <xdr:to>
      <xdr:col>5</xdr:col>
      <xdr:colOff>7327</xdr:colOff>
      <xdr:row>10</xdr:row>
      <xdr:rowOff>117232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4379302" y="2250832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13</xdr:row>
      <xdr:rowOff>117232</xdr:rowOff>
    </xdr:from>
    <xdr:to>
      <xdr:col>5</xdr:col>
      <xdr:colOff>7327</xdr:colOff>
      <xdr:row>13</xdr:row>
      <xdr:rowOff>117232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4379302" y="2908057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16</xdr:row>
      <xdr:rowOff>117232</xdr:rowOff>
    </xdr:from>
    <xdr:to>
      <xdr:col>5</xdr:col>
      <xdr:colOff>7327</xdr:colOff>
      <xdr:row>16</xdr:row>
      <xdr:rowOff>117232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4379302" y="3565282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19</xdr:row>
      <xdr:rowOff>114944</xdr:rowOff>
    </xdr:from>
    <xdr:to>
      <xdr:col>6</xdr:col>
      <xdr:colOff>5953</xdr:colOff>
      <xdr:row>19</xdr:row>
      <xdr:rowOff>114944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1018442" y="4657636"/>
          <a:ext cx="29293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117231</xdr:rowOff>
    </xdr:from>
    <xdr:to>
      <xdr:col>6</xdr:col>
      <xdr:colOff>0</xdr:colOff>
      <xdr:row>10</xdr:row>
      <xdr:rowOff>117231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3209192" y="2615712"/>
          <a:ext cx="7326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7144</xdr:colOff>
      <xdr:row>19</xdr:row>
      <xdr:rowOff>110363</xdr:rowOff>
    </xdr:from>
    <xdr:to>
      <xdr:col>9</xdr:col>
      <xdr:colOff>1373</xdr:colOff>
      <xdr:row>19</xdr:row>
      <xdr:rowOff>110363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4395971" y="4653055"/>
          <a:ext cx="14596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1471</xdr:colOff>
      <xdr:row>7</xdr:row>
      <xdr:rowOff>120256</xdr:rowOff>
    </xdr:from>
    <xdr:to>
      <xdr:col>10</xdr:col>
      <xdr:colOff>7332</xdr:colOff>
      <xdr:row>7</xdr:row>
      <xdr:rowOff>120256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4390298" y="1937333"/>
          <a:ext cx="2203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7144</xdr:colOff>
      <xdr:row>10</xdr:row>
      <xdr:rowOff>118604</xdr:rowOff>
    </xdr:from>
    <xdr:to>
      <xdr:col>9</xdr:col>
      <xdr:colOff>1373</xdr:colOff>
      <xdr:row>10</xdr:row>
      <xdr:rowOff>118604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6484144" y="2252204"/>
          <a:ext cx="8324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476250</xdr:colOff>
      <xdr:row>14</xdr:row>
      <xdr:rowOff>7938</xdr:rowOff>
    </xdr:from>
    <xdr:to>
      <xdr:col>8</xdr:col>
      <xdr:colOff>746735</xdr:colOff>
      <xdr:row>14</xdr:row>
      <xdr:rowOff>7938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D7125975-C029-4D80-B775-3C0FC9508533}"/>
            </a:ext>
          </a:extLst>
        </xdr:cNvPr>
        <xdr:cNvSpPr>
          <a:spLocks noChangeShapeType="1"/>
        </xdr:cNvSpPr>
      </xdr:nvSpPr>
      <xdr:spPr bwMode="auto">
        <a:xfrm>
          <a:off x="4587875" y="3444876"/>
          <a:ext cx="15166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12700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4397</xdr:colOff>
      <xdr:row>7</xdr:row>
      <xdr:rowOff>110179</xdr:rowOff>
    </xdr:from>
    <xdr:to>
      <xdr:col>6</xdr:col>
      <xdr:colOff>1649</xdr:colOff>
      <xdr:row>7</xdr:row>
      <xdr:rowOff>110179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2480897" y="1927256"/>
          <a:ext cx="14626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10</xdr:row>
      <xdr:rowOff>117232</xdr:rowOff>
    </xdr:from>
    <xdr:to>
      <xdr:col>5</xdr:col>
      <xdr:colOff>7327</xdr:colOff>
      <xdr:row>10</xdr:row>
      <xdr:rowOff>117232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1016977" y="2622307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13</xdr:row>
      <xdr:rowOff>117232</xdr:rowOff>
    </xdr:from>
    <xdr:to>
      <xdr:col>5</xdr:col>
      <xdr:colOff>7327</xdr:colOff>
      <xdr:row>13</xdr:row>
      <xdr:rowOff>117232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1016977" y="3308107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16</xdr:row>
      <xdr:rowOff>117232</xdr:rowOff>
    </xdr:from>
    <xdr:to>
      <xdr:col>5</xdr:col>
      <xdr:colOff>7327</xdr:colOff>
      <xdr:row>16</xdr:row>
      <xdr:rowOff>117232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1016977" y="3993907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117231</xdr:rowOff>
    </xdr:from>
    <xdr:to>
      <xdr:col>6</xdr:col>
      <xdr:colOff>0</xdr:colOff>
      <xdr:row>10</xdr:row>
      <xdr:rowOff>117231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3209192" y="2615712"/>
          <a:ext cx="7326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4946</xdr:colOff>
      <xdr:row>19</xdr:row>
      <xdr:rowOff>118515</xdr:rowOff>
    </xdr:from>
    <xdr:to>
      <xdr:col>6</xdr:col>
      <xdr:colOff>3572</xdr:colOff>
      <xdr:row>19</xdr:row>
      <xdr:rowOff>118515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1016061" y="4661207"/>
          <a:ext cx="29293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7326</xdr:colOff>
      <xdr:row>19</xdr:row>
      <xdr:rowOff>113934</xdr:rowOff>
    </xdr:from>
    <xdr:to>
      <xdr:col>8</xdr:col>
      <xdr:colOff>11905</xdr:colOff>
      <xdr:row>19</xdr:row>
      <xdr:rowOff>113934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4396153" y="4656626"/>
          <a:ext cx="73727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11725</xdr:colOff>
      <xdr:row>7</xdr:row>
      <xdr:rowOff>118880</xdr:rowOff>
    </xdr:from>
    <xdr:to>
      <xdr:col>11</xdr:col>
      <xdr:colOff>0</xdr:colOff>
      <xdr:row>7</xdr:row>
      <xdr:rowOff>118880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>
          <a:off x="4400552" y="1935957"/>
          <a:ext cx="29190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7144</xdr:colOff>
      <xdr:row>10</xdr:row>
      <xdr:rowOff>118604</xdr:rowOff>
    </xdr:from>
    <xdr:to>
      <xdr:col>9</xdr:col>
      <xdr:colOff>1373</xdr:colOff>
      <xdr:row>10</xdr:row>
      <xdr:rowOff>118604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4398169" y="2623679"/>
          <a:ext cx="146107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7938</xdr:colOff>
      <xdr:row>13</xdr:row>
      <xdr:rowOff>222250</xdr:rowOff>
    </xdr:from>
    <xdr:to>
      <xdr:col>9</xdr:col>
      <xdr:colOff>611</xdr:colOff>
      <xdr:row>13</xdr:row>
      <xdr:rowOff>222250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1D4CFFD2-A04E-480C-B1AF-2B60314F5AF6}"/>
            </a:ext>
          </a:extLst>
        </xdr:cNvPr>
        <xdr:cNvSpPr>
          <a:spLocks noChangeShapeType="1"/>
        </xdr:cNvSpPr>
      </xdr:nvSpPr>
      <xdr:spPr bwMode="auto">
        <a:xfrm>
          <a:off x="4603751" y="3429000"/>
          <a:ext cx="15166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12700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761388</xdr:colOff>
      <xdr:row>10</xdr:row>
      <xdr:rowOff>117232</xdr:rowOff>
    </xdr:from>
    <xdr:to>
      <xdr:col>5</xdr:col>
      <xdr:colOff>761999</xdr:colOff>
      <xdr:row>10</xdr:row>
      <xdr:rowOff>119062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2587013" y="2633420"/>
          <a:ext cx="1524611" cy="183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13</xdr:row>
      <xdr:rowOff>124268</xdr:rowOff>
    </xdr:from>
    <xdr:to>
      <xdr:col>5</xdr:col>
      <xdr:colOff>5603</xdr:colOff>
      <xdr:row>13</xdr:row>
      <xdr:rowOff>124268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1020441" y="3284836"/>
          <a:ext cx="22063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4946</xdr:colOff>
      <xdr:row>16</xdr:row>
      <xdr:rowOff>122236</xdr:rowOff>
    </xdr:from>
    <xdr:to>
      <xdr:col>6</xdr:col>
      <xdr:colOff>3572</xdr:colOff>
      <xdr:row>16</xdr:row>
      <xdr:rowOff>122236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1018060" y="3958213"/>
          <a:ext cx="29427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12931</xdr:colOff>
      <xdr:row>19</xdr:row>
      <xdr:rowOff>117231</xdr:rowOff>
    </xdr:from>
    <xdr:to>
      <xdr:col>5</xdr:col>
      <xdr:colOff>1</xdr:colOff>
      <xdr:row>19</xdr:row>
      <xdr:rowOff>117231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137256" y="4222506"/>
          <a:ext cx="13872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117231</xdr:rowOff>
    </xdr:from>
    <xdr:to>
      <xdr:col>6</xdr:col>
      <xdr:colOff>0</xdr:colOff>
      <xdr:row>19</xdr:row>
      <xdr:rowOff>117231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3221182" y="4628617"/>
          <a:ext cx="7360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4992</xdr:colOff>
      <xdr:row>10</xdr:row>
      <xdr:rowOff>117231</xdr:rowOff>
    </xdr:from>
    <xdr:to>
      <xdr:col>10</xdr:col>
      <xdr:colOff>759665</xdr:colOff>
      <xdr:row>10</xdr:row>
      <xdr:rowOff>117231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600805" y="2633419"/>
          <a:ext cx="30406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7144</xdr:colOff>
      <xdr:row>19</xdr:row>
      <xdr:rowOff>118604</xdr:rowOff>
    </xdr:from>
    <xdr:to>
      <xdr:col>9</xdr:col>
      <xdr:colOff>1373</xdr:colOff>
      <xdr:row>19</xdr:row>
      <xdr:rowOff>118604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6236494" y="4223879"/>
          <a:ext cx="8324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7327</xdr:colOff>
      <xdr:row>16</xdr:row>
      <xdr:rowOff>124268</xdr:rowOff>
    </xdr:from>
    <xdr:to>
      <xdr:col>10</xdr:col>
      <xdr:colOff>5603</xdr:colOff>
      <xdr:row>16</xdr:row>
      <xdr:rowOff>124268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414804" y="3960245"/>
          <a:ext cx="22063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7326</xdr:colOff>
      <xdr:row>19</xdr:row>
      <xdr:rowOff>117232</xdr:rowOff>
    </xdr:from>
    <xdr:to>
      <xdr:col>11</xdr:col>
      <xdr:colOff>8658</xdr:colOff>
      <xdr:row>19</xdr:row>
      <xdr:rowOff>117232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5F046144-F9C5-4277-B94C-88FFD2D5CB1D}"/>
            </a:ext>
          </a:extLst>
        </xdr:cNvPr>
        <xdr:cNvSpPr>
          <a:spLocks noChangeShapeType="1"/>
        </xdr:cNvSpPr>
      </xdr:nvSpPr>
      <xdr:spPr bwMode="auto">
        <a:xfrm>
          <a:off x="1070951" y="2633420"/>
          <a:ext cx="152533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2</xdr:rowOff>
    </xdr:from>
    <xdr:to>
      <xdr:col>8</xdr:col>
      <xdr:colOff>754673</xdr:colOff>
      <xdr:row>14</xdr:row>
      <xdr:rowOff>2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45404A7F-8A80-4444-86BC-7DD9FF636311}"/>
            </a:ext>
          </a:extLst>
        </xdr:cNvPr>
        <xdr:cNvSpPr>
          <a:spLocks noChangeShapeType="1"/>
        </xdr:cNvSpPr>
      </xdr:nvSpPr>
      <xdr:spPr bwMode="auto">
        <a:xfrm>
          <a:off x="4595813" y="3436940"/>
          <a:ext cx="15166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12700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7327</xdr:colOff>
      <xdr:row>10</xdr:row>
      <xdr:rowOff>117232</xdr:rowOff>
    </xdr:from>
    <xdr:to>
      <xdr:col>5</xdr:col>
      <xdr:colOff>464343</xdr:colOff>
      <xdr:row>10</xdr:row>
      <xdr:rowOff>117232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2483827" y="2622307"/>
          <a:ext cx="1190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7327</xdr:colOff>
      <xdr:row>10</xdr:row>
      <xdr:rowOff>117232</xdr:rowOff>
    </xdr:from>
    <xdr:to>
      <xdr:col>5</xdr:col>
      <xdr:colOff>725366</xdr:colOff>
      <xdr:row>10</xdr:row>
      <xdr:rowOff>117232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2483827" y="2615713"/>
          <a:ext cx="14507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4946</xdr:colOff>
      <xdr:row>13</xdr:row>
      <xdr:rowOff>118515</xdr:rowOff>
    </xdr:from>
    <xdr:to>
      <xdr:col>6</xdr:col>
      <xdr:colOff>3572</xdr:colOff>
      <xdr:row>13</xdr:row>
      <xdr:rowOff>118515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1016061" y="3298400"/>
          <a:ext cx="29293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16</xdr:row>
      <xdr:rowOff>120546</xdr:rowOff>
    </xdr:from>
    <xdr:to>
      <xdr:col>5</xdr:col>
      <xdr:colOff>5603</xdr:colOff>
      <xdr:row>16</xdr:row>
      <xdr:rowOff>120546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1018442" y="3981834"/>
          <a:ext cx="21963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12931</xdr:colOff>
      <xdr:row>19</xdr:row>
      <xdr:rowOff>117231</xdr:rowOff>
    </xdr:from>
    <xdr:to>
      <xdr:col>5</xdr:col>
      <xdr:colOff>1</xdr:colOff>
      <xdr:row>19</xdr:row>
      <xdr:rowOff>117231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1022581" y="4679706"/>
          <a:ext cx="21873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117231</xdr:rowOff>
    </xdr:from>
    <xdr:to>
      <xdr:col>6</xdr:col>
      <xdr:colOff>0</xdr:colOff>
      <xdr:row>19</xdr:row>
      <xdr:rowOff>117231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3209192" y="4659923"/>
          <a:ext cx="7326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12930</xdr:colOff>
      <xdr:row>10</xdr:row>
      <xdr:rowOff>117231</xdr:rowOff>
    </xdr:from>
    <xdr:to>
      <xdr:col>11</xdr:col>
      <xdr:colOff>5603</xdr:colOff>
      <xdr:row>10</xdr:row>
      <xdr:rowOff>117231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>
          <a:off x="4403955" y="2622306"/>
          <a:ext cx="29263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7144</xdr:colOff>
      <xdr:row>19</xdr:row>
      <xdr:rowOff>118604</xdr:rowOff>
    </xdr:from>
    <xdr:to>
      <xdr:col>9</xdr:col>
      <xdr:colOff>1373</xdr:colOff>
      <xdr:row>19</xdr:row>
      <xdr:rowOff>118604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>
          <a:off x="4398169" y="4681079"/>
          <a:ext cx="146107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11206</xdr:colOff>
      <xdr:row>16</xdr:row>
      <xdr:rowOff>112920</xdr:rowOff>
    </xdr:from>
    <xdr:to>
      <xdr:col>11</xdr:col>
      <xdr:colOff>9481</xdr:colOff>
      <xdr:row>16</xdr:row>
      <xdr:rowOff>112920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5132725" y="3974208"/>
          <a:ext cx="21963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754673</xdr:colOff>
      <xdr:row>14</xdr:row>
      <xdr:rowOff>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80A3B8F9-2DF6-485E-B532-5EF6AB4D95D6}"/>
            </a:ext>
          </a:extLst>
        </xdr:cNvPr>
        <xdr:cNvSpPr>
          <a:spLocks noChangeShapeType="1"/>
        </xdr:cNvSpPr>
      </xdr:nvSpPr>
      <xdr:spPr bwMode="auto">
        <a:xfrm>
          <a:off x="4595813" y="3436938"/>
          <a:ext cx="15166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12700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4946</xdr:colOff>
      <xdr:row>7</xdr:row>
      <xdr:rowOff>120806</xdr:rowOff>
    </xdr:from>
    <xdr:to>
      <xdr:col>6</xdr:col>
      <xdr:colOff>3572</xdr:colOff>
      <xdr:row>7</xdr:row>
      <xdr:rowOff>120806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3910196" y="1597181"/>
          <a:ext cx="1865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</xdr:colOff>
      <xdr:row>10</xdr:row>
      <xdr:rowOff>118425</xdr:rowOff>
    </xdr:from>
    <xdr:to>
      <xdr:col>6</xdr:col>
      <xdr:colOff>11906</xdr:colOff>
      <xdr:row>10</xdr:row>
      <xdr:rowOff>118425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5305426" y="2252025"/>
          <a:ext cx="4786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4946</xdr:colOff>
      <xdr:row>13</xdr:row>
      <xdr:rowOff>120806</xdr:rowOff>
    </xdr:from>
    <xdr:to>
      <xdr:col>6</xdr:col>
      <xdr:colOff>3572</xdr:colOff>
      <xdr:row>13</xdr:row>
      <xdr:rowOff>120806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3910196" y="2911631"/>
          <a:ext cx="1865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4946</xdr:colOff>
      <xdr:row>19</xdr:row>
      <xdr:rowOff>120806</xdr:rowOff>
    </xdr:from>
    <xdr:to>
      <xdr:col>6</xdr:col>
      <xdr:colOff>3572</xdr:colOff>
      <xdr:row>19</xdr:row>
      <xdr:rowOff>120806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3910196" y="4226081"/>
          <a:ext cx="1865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</xdr:colOff>
      <xdr:row>7</xdr:row>
      <xdr:rowOff>118425</xdr:rowOff>
    </xdr:from>
    <xdr:to>
      <xdr:col>8</xdr:col>
      <xdr:colOff>11906</xdr:colOff>
      <xdr:row>7</xdr:row>
      <xdr:rowOff>118425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6010276" y="1594800"/>
          <a:ext cx="45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11509</xdr:colOff>
      <xdr:row>7</xdr:row>
      <xdr:rowOff>119062</xdr:rowOff>
    </xdr:from>
    <xdr:to>
      <xdr:col>11</xdr:col>
      <xdr:colOff>0</xdr:colOff>
      <xdr:row>7</xdr:row>
      <xdr:rowOff>120012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 flipV="1">
          <a:off x="5369322" y="1944687"/>
          <a:ext cx="2274491" cy="9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3571</xdr:colOff>
      <xdr:row>10</xdr:row>
      <xdr:rowOff>127950</xdr:rowOff>
    </xdr:from>
    <xdr:to>
      <xdr:col>11</xdr:col>
      <xdr:colOff>5953</xdr:colOff>
      <xdr:row>10</xdr:row>
      <xdr:rowOff>127950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6013846" y="2261550"/>
          <a:ext cx="179308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118425</xdr:rowOff>
    </xdr:from>
    <xdr:to>
      <xdr:col>10</xdr:col>
      <xdr:colOff>11906</xdr:colOff>
      <xdr:row>13</xdr:row>
      <xdr:rowOff>118425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>
          <a:off x="6905626" y="2909250"/>
          <a:ext cx="45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118425</xdr:rowOff>
    </xdr:from>
    <xdr:to>
      <xdr:col>10</xdr:col>
      <xdr:colOff>11906</xdr:colOff>
      <xdr:row>13</xdr:row>
      <xdr:rowOff>118425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>
          <a:off x="6905626" y="2909250"/>
          <a:ext cx="45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3571</xdr:colOff>
      <xdr:row>16</xdr:row>
      <xdr:rowOff>127950</xdr:rowOff>
    </xdr:from>
    <xdr:to>
      <xdr:col>12</xdr:col>
      <xdr:colOff>5953</xdr:colOff>
      <xdr:row>16</xdr:row>
      <xdr:rowOff>127950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6013846" y="3576000"/>
          <a:ext cx="22407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</xdr:colOff>
      <xdr:row>19</xdr:row>
      <xdr:rowOff>118425</xdr:rowOff>
    </xdr:from>
    <xdr:to>
      <xdr:col>8</xdr:col>
      <xdr:colOff>11906</xdr:colOff>
      <xdr:row>19</xdr:row>
      <xdr:rowOff>118425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6010276" y="4223700"/>
          <a:ext cx="45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7144</xdr:colOff>
      <xdr:row>10</xdr:row>
      <xdr:rowOff>118604</xdr:rowOff>
    </xdr:from>
    <xdr:to>
      <xdr:col>4</xdr:col>
      <xdr:colOff>1373</xdr:colOff>
      <xdr:row>10</xdr:row>
      <xdr:rowOff>118604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E99F9553-2404-47C2-9A13-F489C5C3F4B2}"/>
            </a:ext>
          </a:extLst>
        </xdr:cNvPr>
        <xdr:cNvSpPr>
          <a:spLocks noChangeShapeType="1"/>
        </xdr:cNvSpPr>
      </xdr:nvSpPr>
      <xdr:spPr bwMode="auto">
        <a:xfrm>
          <a:off x="5364957" y="4706479"/>
          <a:ext cx="15182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222259</xdr:rowOff>
    </xdr:from>
    <xdr:to>
      <xdr:col>8</xdr:col>
      <xdr:colOff>754673</xdr:colOff>
      <xdr:row>13</xdr:row>
      <xdr:rowOff>222259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9C3A3F21-62A5-4E65-9C29-E44780153F33}"/>
            </a:ext>
          </a:extLst>
        </xdr:cNvPr>
        <xdr:cNvSpPr>
          <a:spLocks noChangeShapeType="1"/>
        </xdr:cNvSpPr>
      </xdr:nvSpPr>
      <xdr:spPr bwMode="auto">
        <a:xfrm>
          <a:off x="4595813" y="3429009"/>
          <a:ext cx="15166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12700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4946</xdr:colOff>
      <xdr:row>7</xdr:row>
      <xdr:rowOff>120806</xdr:rowOff>
    </xdr:from>
    <xdr:to>
      <xdr:col>6</xdr:col>
      <xdr:colOff>3572</xdr:colOff>
      <xdr:row>7</xdr:row>
      <xdr:rowOff>120806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1014596" y="1940081"/>
          <a:ext cx="29323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</xdr:colOff>
      <xdr:row>10</xdr:row>
      <xdr:rowOff>118425</xdr:rowOff>
    </xdr:from>
    <xdr:to>
      <xdr:col>6</xdr:col>
      <xdr:colOff>11906</xdr:colOff>
      <xdr:row>10</xdr:row>
      <xdr:rowOff>118425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3209926" y="2623500"/>
          <a:ext cx="7453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4946</xdr:colOff>
      <xdr:row>13</xdr:row>
      <xdr:rowOff>120806</xdr:rowOff>
    </xdr:from>
    <xdr:to>
      <xdr:col>6</xdr:col>
      <xdr:colOff>3572</xdr:colOff>
      <xdr:row>13</xdr:row>
      <xdr:rowOff>120806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1014596" y="3311681"/>
          <a:ext cx="29323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</xdr:colOff>
      <xdr:row>7</xdr:row>
      <xdr:rowOff>118425</xdr:rowOff>
    </xdr:from>
    <xdr:to>
      <xdr:col>8</xdr:col>
      <xdr:colOff>11906</xdr:colOff>
      <xdr:row>7</xdr:row>
      <xdr:rowOff>118425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4391026" y="1937700"/>
          <a:ext cx="7453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3571</xdr:colOff>
      <xdr:row>10</xdr:row>
      <xdr:rowOff>127950</xdr:rowOff>
    </xdr:from>
    <xdr:to>
      <xdr:col>11</xdr:col>
      <xdr:colOff>5953</xdr:colOff>
      <xdr:row>10</xdr:row>
      <xdr:rowOff>127950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394596" y="2633025"/>
          <a:ext cx="293608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118425</xdr:rowOff>
    </xdr:from>
    <xdr:to>
      <xdr:col>10</xdr:col>
      <xdr:colOff>11906</xdr:colOff>
      <xdr:row>13</xdr:row>
      <xdr:rowOff>118425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5857876" y="3309300"/>
          <a:ext cx="7453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118425</xdr:rowOff>
    </xdr:from>
    <xdr:to>
      <xdr:col>10</xdr:col>
      <xdr:colOff>11906</xdr:colOff>
      <xdr:row>13</xdr:row>
      <xdr:rowOff>118425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5857876" y="3309300"/>
          <a:ext cx="7453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3571</xdr:colOff>
      <xdr:row>16</xdr:row>
      <xdr:rowOff>127950</xdr:rowOff>
    </xdr:from>
    <xdr:to>
      <xdr:col>12</xdr:col>
      <xdr:colOff>5953</xdr:colOff>
      <xdr:row>16</xdr:row>
      <xdr:rowOff>127950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394596" y="4004625"/>
          <a:ext cx="366950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754673</xdr:colOff>
      <xdr:row>14</xdr:row>
      <xdr:rowOff>0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7C626789-4B29-4CAC-8536-4101AC181A63}"/>
            </a:ext>
          </a:extLst>
        </xdr:cNvPr>
        <xdr:cNvSpPr>
          <a:spLocks noChangeShapeType="1"/>
        </xdr:cNvSpPr>
      </xdr:nvSpPr>
      <xdr:spPr bwMode="auto">
        <a:xfrm>
          <a:off x="4595813" y="3436938"/>
          <a:ext cx="15166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12700</xdr:colOff>
      <xdr:row>2</xdr:row>
      <xdr:rowOff>19050</xdr:rowOff>
    </xdr:to>
    <xdr:pic>
      <xdr:nvPicPr>
        <xdr:cNvPr id="14449" name="Picture 1">
          <a:extLst>
            <a:ext uri="{FF2B5EF4-FFF2-40B4-BE49-F238E27FC236}">
              <a16:creationId xmlns:a16="http://schemas.microsoft.com/office/drawing/2014/main" id="{00000000-0008-0000-0800-00007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3571</xdr:colOff>
      <xdr:row>10</xdr:row>
      <xdr:rowOff>120012</xdr:rowOff>
    </xdr:from>
    <xdr:to>
      <xdr:col>5</xdr:col>
      <xdr:colOff>0</xdr:colOff>
      <xdr:row>10</xdr:row>
      <xdr:rowOff>120012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1011634" y="2636200"/>
          <a:ext cx="218717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</xdr:colOff>
      <xdr:row>10</xdr:row>
      <xdr:rowOff>118425</xdr:rowOff>
    </xdr:from>
    <xdr:to>
      <xdr:col>6</xdr:col>
      <xdr:colOff>11906</xdr:colOff>
      <xdr:row>10</xdr:row>
      <xdr:rowOff>118425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5314951" y="2252025"/>
          <a:ext cx="4786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4946</xdr:colOff>
      <xdr:row>13</xdr:row>
      <xdr:rowOff>120806</xdr:rowOff>
    </xdr:from>
    <xdr:to>
      <xdr:col>6</xdr:col>
      <xdr:colOff>3572</xdr:colOff>
      <xdr:row>13</xdr:row>
      <xdr:rowOff>120806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3919721" y="2911631"/>
          <a:ext cx="1865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754062</xdr:colOff>
      <xdr:row>16</xdr:row>
      <xdr:rowOff>120806</xdr:rowOff>
    </xdr:from>
    <xdr:to>
      <xdr:col>6</xdr:col>
      <xdr:colOff>3571</xdr:colOff>
      <xdr:row>16</xdr:row>
      <xdr:rowOff>120806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2579687" y="4018119"/>
          <a:ext cx="15355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5953</xdr:colOff>
      <xdr:row>19</xdr:row>
      <xdr:rowOff>120806</xdr:rowOff>
    </xdr:from>
    <xdr:to>
      <xdr:col>6</xdr:col>
      <xdr:colOff>3572</xdr:colOff>
      <xdr:row>19</xdr:row>
      <xdr:rowOff>120806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4387453" y="4226081"/>
          <a:ext cx="13977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16</xdr:row>
      <xdr:rowOff>118425</xdr:rowOff>
    </xdr:from>
    <xdr:to>
      <xdr:col>10</xdr:col>
      <xdr:colOff>11906</xdr:colOff>
      <xdr:row>16</xdr:row>
      <xdr:rowOff>118425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 bwMode="auto">
        <a:xfrm>
          <a:off x="6019801" y="3566475"/>
          <a:ext cx="4500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</xdr:colOff>
      <xdr:row>19</xdr:row>
      <xdr:rowOff>118425</xdr:rowOff>
    </xdr:from>
    <xdr:to>
      <xdr:col>9</xdr:col>
      <xdr:colOff>5953</xdr:colOff>
      <xdr:row>19</xdr:row>
      <xdr:rowOff>118425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>
          <a:off x="6019801" y="4223700"/>
          <a:ext cx="8822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15875</xdr:colOff>
      <xdr:row>16</xdr:row>
      <xdr:rowOff>118425</xdr:rowOff>
    </xdr:from>
    <xdr:to>
      <xdr:col>10</xdr:col>
      <xdr:colOff>11906</xdr:colOff>
      <xdr:row>16</xdr:row>
      <xdr:rowOff>118425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4611688" y="4015738"/>
          <a:ext cx="2282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7144</xdr:colOff>
      <xdr:row>16</xdr:row>
      <xdr:rowOff>118604</xdr:rowOff>
    </xdr:from>
    <xdr:to>
      <xdr:col>12</xdr:col>
      <xdr:colOff>1373</xdr:colOff>
      <xdr:row>16</xdr:row>
      <xdr:rowOff>118604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7341394" y="3566654"/>
          <a:ext cx="8705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19</xdr:row>
      <xdr:rowOff>118425</xdr:rowOff>
    </xdr:from>
    <xdr:to>
      <xdr:col>9</xdr:col>
      <xdr:colOff>11906</xdr:colOff>
      <xdr:row>19</xdr:row>
      <xdr:rowOff>118425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>
          <a:off x="6457951" y="4223700"/>
          <a:ext cx="4500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7144</xdr:colOff>
      <xdr:row>19</xdr:row>
      <xdr:rowOff>118604</xdr:rowOff>
    </xdr:from>
    <xdr:to>
      <xdr:col>11</xdr:col>
      <xdr:colOff>1373</xdr:colOff>
      <xdr:row>19</xdr:row>
      <xdr:rowOff>118604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ShapeType="1"/>
        </xdr:cNvSpPr>
      </xdr:nvSpPr>
      <xdr:spPr bwMode="auto">
        <a:xfrm>
          <a:off x="6903244" y="4223879"/>
          <a:ext cx="8705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118425</xdr:rowOff>
    </xdr:from>
    <xdr:to>
      <xdr:col>11</xdr:col>
      <xdr:colOff>5953</xdr:colOff>
      <xdr:row>13</xdr:row>
      <xdr:rowOff>118425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ShapeType="1"/>
        </xdr:cNvSpPr>
      </xdr:nvSpPr>
      <xdr:spPr bwMode="auto">
        <a:xfrm>
          <a:off x="6896101" y="2909250"/>
          <a:ext cx="8822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</xdr:colOff>
      <xdr:row>10</xdr:row>
      <xdr:rowOff>118425</xdr:rowOff>
    </xdr:from>
    <xdr:to>
      <xdr:col>8</xdr:col>
      <xdr:colOff>11906</xdr:colOff>
      <xdr:row>10</xdr:row>
      <xdr:rowOff>118425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ShapeType="1"/>
        </xdr:cNvSpPr>
      </xdr:nvSpPr>
      <xdr:spPr bwMode="auto">
        <a:xfrm>
          <a:off x="6019801" y="2252025"/>
          <a:ext cx="4500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7144</xdr:colOff>
      <xdr:row>7</xdr:row>
      <xdr:rowOff>118604</xdr:rowOff>
    </xdr:from>
    <xdr:to>
      <xdr:col>4</xdr:col>
      <xdr:colOff>1373</xdr:colOff>
      <xdr:row>7</xdr:row>
      <xdr:rowOff>118604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16DAFAED-E3B9-4DC1-A085-07EFF2BF7A49}"/>
            </a:ext>
          </a:extLst>
        </xdr:cNvPr>
        <xdr:cNvSpPr>
          <a:spLocks noChangeShapeType="1"/>
        </xdr:cNvSpPr>
      </xdr:nvSpPr>
      <xdr:spPr bwMode="auto">
        <a:xfrm>
          <a:off x="5364957" y="4015917"/>
          <a:ext cx="15182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</xdr:colOff>
      <xdr:row>7</xdr:row>
      <xdr:rowOff>118425</xdr:rowOff>
    </xdr:from>
    <xdr:to>
      <xdr:col>4</xdr:col>
      <xdr:colOff>11906</xdr:colOff>
      <xdr:row>7</xdr:row>
      <xdr:rowOff>118425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C92EA264-A40C-4E18-8586-6079EF56BEBB}"/>
            </a:ext>
          </a:extLst>
        </xdr:cNvPr>
        <xdr:cNvSpPr>
          <a:spLocks noChangeShapeType="1"/>
        </xdr:cNvSpPr>
      </xdr:nvSpPr>
      <xdr:spPr bwMode="auto">
        <a:xfrm>
          <a:off x="6119814" y="4015738"/>
          <a:ext cx="7739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2</xdr:rowOff>
    </xdr:from>
    <xdr:to>
      <xdr:col>8</xdr:col>
      <xdr:colOff>754673</xdr:colOff>
      <xdr:row>14</xdr:row>
      <xdr:rowOff>2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A45AF206-75E6-49CA-911A-B03C119861C3}"/>
            </a:ext>
          </a:extLst>
        </xdr:cNvPr>
        <xdr:cNvSpPr>
          <a:spLocks noChangeShapeType="1"/>
        </xdr:cNvSpPr>
      </xdr:nvSpPr>
      <xdr:spPr bwMode="auto">
        <a:xfrm>
          <a:off x="4595813" y="3436940"/>
          <a:ext cx="15166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view="pageBreakPreview" topLeftCell="A4" zoomScale="120" zoomScaleNormal="100" zoomScaleSheetLayoutView="120" workbookViewId="0">
      <selection activeCell="J26" sqref="J26:K26"/>
    </sheetView>
  </sheetViews>
  <sheetFormatPr defaultRowHeight="18.95" customHeight="1" x14ac:dyDescent="0.5"/>
  <cols>
    <col min="1" max="1" width="8.7109375" style="46" customWidth="1"/>
    <col min="2" max="2" width="7.28515625" style="46" customWidth="1"/>
    <col min="3" max="6" width="11.42578125" style="46" customWidth="1"/>
    <col min="7" max="7" width="7.28515625" style="46" customWidth="1"/>
    <col min="8" max="13" width="11.42578125" style="46" customWidth="1"/>
    <col min="14" max="16384" width="9.140625" style="46"/>
  </cols>
  <sheetData>
    <row r="1" spans="1:15" s="45" customFormat="1" ht="23.1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5" s="45" customFormat="1" ht="23.1" customHeight="1" x14ac:dyDescent="0.5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5" s="2" customFormat="1" ht="26.25" customHeight="1" x14ac:dyDescent="0.5">
      <c r="A3" s="3"/>
      <c r="B3" s="4"/>
      <c r="C3" s="4" t="s">
        <v>1</v>
      </c>
      <c r="D3" s="5">
        <v>623</v>
      </c>
      <c r="E3" s="91"/>
      <c r="F3" s="4" t="s">
        <v>35</v>
      </c>
      <c r="G3" s="4"/>
      <c r="H3" s="4"/>
      <c r="I3" s="4" t="s">
        <v>2</v>
      </c>
      <c r="J3" s="4"/>
      <c r="K3" s="4" t="s">
        <v>44</v>
      </c>
      <c r="L3" s="30"/>
      <c r="M3" s="8"/>
      <c r="O3" s="62"/>
    </row>
    <row r="4" spans="1:15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30</v>
      </c>
      <c r="M4" s="12" t="s">
        <v>31</v>
      </c>
      <c r="O4" s="44"/>
    </row>
    <row r="5" spans="1:15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30</v>
      </c>
      <c r="L5" s="15" t="s">
        <v>31</v>
      </c>
      <c r="M5" s="18" t="s">
        <v>32</v>
      </c>
    </row>
    <row r="6" spans="1:15" ht="18" customHeight="1" x14ac:dyDescent="0.5">
      <c r="A6" s="19" t="s">
        <v>14</v>
      </c>
      <c r="B6" s="22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21">
        <v>7</v>
      </c>
      <c r="J6" s="21">
        <v>8</v>
      </c>
      <c r="K6" s="21">
        <v>9</v>
      </c>
      <c r="L6" s="9">
        <v>10</v>
      </c>
      <c r="M6" s="24">
        <v>11</v>
      </c>
    </row>
    <row r="7" spans="1:15" ht="18" customHeight="1" x14ac:dyDescent="0.5">
      <c r="A7" s="47"/>
      <c r="B7" s="106" t="s">
        <v>33</v>
      </c>
      <c r="C7" s="63" t="s">
        <v>62</v>
      </c>
      <c r="D7" s="64"/>
      <c r="E7" s="65" t="s">
        <v>63</v>
      </c>
      <c r="F7" s="64"/>
      <c r="G7" s="109" t="s">
        <v>34</v>
      </c>
      <c r="H7" s="64"/>
      <c r="I7" s="73"/>
      <c r="J7" s="74"/>
      <c r="K7" s="81"/>
      <c r="L7" s="64"/>
      <c r="M7" s="41"/>
    </row>
    <row r="8" spans="1:15" ht="18" customHeight="1" x14ac:dyDescent="0.5">
      <c r="A8" s="25" t="s">
        <v>15</v>
      </c>
      <c r="B8" s="107"/>
      <c r="C8" s="66"/>
      <c r="D8" s="67"/>
      <c r="E8" s="68"/>
      <c r="F8" s="67"/>
      <c r="G8" s="110"/>
      <c r="H8" s="67"/>
      <c r="I8" s="78"/>
      <c r="J8" s="72"/>
      <c r="K8" s="79"/>
      <c r="L8" s="67"/>
      <c r="M8" s="42"/>
    </row>
    <row r="9" spans="1:15" ht="18" customHeight="1" x14ac:dyDescent="0.5">
      <c r="A9" s="14"/>
      <c r="B9" s="107"/>
      <c r="C9" s="69" t="s">
        <v>72</v>
      </c>
      <c r="D9" s="70" t="s">
        <v>64</v>
      </c>
      <c r="E9" s="71" t="s">
        <v>49</v>
      </c>
      <c r="F9" s="70"/>
      <c r="G9" s="110"/>
      <c r="H9" s="70"/>
      <c r="I9" s="84"/>
      <c r="J9" s="85" t="s">
        <v>71</v>
      </c>
      <c r="K9" s="70"/>
      <c r="L9" s="70"/>
      <c r="M9" s="40"/>
    </row>
    <row r="10" spans="1:15" ht="18" customHeight="1" x14ac:dyDescent="0.5">
      <c r="A10" s="26"/>
      <c r="B10" s="107"/>
      <c r="C10" s="63"/>
      <c r="D10" s="64"/>
      <c r="E10" s="63"/>
      <c r="F10" s="64"/>
      <c r="G10" s="110"/>
      <c r="H10" s="63"/>
      <c r="I10" s="64"/>
      <c r="J10" s="64" t="s">
        <v>68</v>
      </c>
      <c r="K10" s="81"/>
      <c r="L10" s="64"/>
      <c r="M10" s="41"/>
    </row>
    <row r="11" spans="1:15" ht="18" customHeight="1" x14ac:dyDescent="0.5">
      <c r="A11" s="25" t="s">
        <v>16</v>
      </c>
      <c r="B11" s="107"/>
      <c r="C11" s="66"/>
      <c r="D11" s="67"/>
      <c r="E11" s="72"/>
      <c r="F11" s="67"/>
      <c r="G11" s="110"/>
      <c r="H11" s="66"/>
      <c r="I11" s="67"/>
      <c r="J11" s="67" t="s">
        <v>72</v>
      </c>
      <c r="K11" s="78"/>
      <c r="L11" s="67"/>
      <c r="M11" s="42"/>
    </row>
    <row r="12" spans="1:15" ht="18" customHeight="1" thickBot="1" x14ac:dyDescent="0.55000000000000004">
      <c r="A12" s="14"/>
      <c r="B12" s="107"/>
      <c r="C12" s="69"/>
      <c r="D12" s="70"/>
      <c r="E12" s="69"/>
      <c r="F12" s="70"/>
      <c r="G12" s="110"/>
      <c r="H12" s="69"/>
      <c r="I12" s="70"/>
      <c r="J12" s="70" t="s">
        <v>70</v>
      </c>
      <c r="K12" s="78"/>
      <c r="L12" s="70"/>
      <c r="M12" s="40"/>
    </row>
    <row r="13" spans="1:15" ht="18" customHeight="1" x14ac:dyDescent="0.5">
      <c r="A13" s="26"/>
      <c r="B13" s="107"/>
      <c r="C13" s="63"/>
      <c r="D13" s="64"/>
      <c r="E13" s="68"/>
      <c r="F13" s="64" t="s">
        <v>65</v>
      </c>
      <c r="G13" s="110"/>
      <c r="H13" s="112"/>
      <c r="I13" s="113"/>
      <c r="J13" s="63"/>
      <c r="K13" s="64"/>
      <c r="L13" s="55"/>
      <c r="M13" s="41"/>
    </row>
    <row r="14" spans="1:15" ht="18" customHeight="1" x14ac:dyDescent="0.5">
      <c r="A14" s="25" t="s">
        <v>17</v>
      </c>
      <c r="B14" s="107"/>
      <c r="C14" s="66"/>
      <c r="D14" s="67"/>
      <c r="E14" s="68"/>
      <c r="F14" s="67"/>
      <c r="G14" s="110"/>
      <c r="H14" s="114"/>
      <c r="I14" s="115"/>
      <c r="J14" s="66"/>
      <c r="K14" s="67"/>
      <c r="L14" s="56"/>
      <c r="M14" s="42"/>
    </row>
    <row r="15" spans="1:15" ht="18" customHeight="1" thickBot="1" x14ac:dyDescent="0.55000000000000004">
      <c r="A15" s="14"/>
      <c r="B15" s="107"/>
      <c r="C15" s="69"/>
      <c r="D15" s="70"/>
      <c r="E15" s="68"/>
      <c r="F15" s="70" t="s">
        <v>49</v>
      </c>
      <c r="G15" s="110"/>
      <c r="H15" s="116"/>
      <c r="I15" s="117"/>
      <c r="J15" s="69"/>
      <c r="K15" s="70" t="s">
        <v>73</v>
      </c>
      <c r="L15" s="58"/>
      <c r="M15" s="40"/>
    </row>
    <row r="16" spans="1:15" ht="18" customHeight="1" x14ac:dyDescent="0.5">
      <c r="A16" s="26"/>
      <c r="B16" s="107"/>
      <c r="C16" s="63" t="s">
        <v>67</v>
      </c>
      <c r="D16" s="64"/>
      <c r="E16" s="64"/>
      <c r="F16" s="64"/>
      <c r="G16" s="110"/>
      <c r="H16" s="63" t="s">
        <v>69</v>
      </c>
      <c r="I16" s="64"/>
      <c r="J16" s="65"/>
      <c r="K16" s="64"/>
      <c r="L16" s="55"/>
      <c r="M16" s="38"/>
    </row>
    <row r="17" spans="1:13" ht="18" customHeight="1" x14ac:dyDescent="0.5">
      <c r="A17" s="25" t="s">
        <v>18</v>
      </c>
      <c r="B17" s="107"/>
      <c r="C17" s="66"/>
      <c r="D17" s="67"/>
      <c r="E17" s="67"/>
      <c r="F17" s="67"/>
      <c r="G17" s="110"/>
      <c r="H17" s="67"/>
      <c r="I17" s="67"/>
      <c r="J17" s="68"/>
      <c r="K17" s="67"/>
      <c r="L17" s="56"/>
      <c r="M17" s="39"/>
    </row>
    <row r="18" spans="1:13" ht="18" customHeight="1" x14ac:dyDescent="0.5">
      <c r="A18" s="14"/>
      <c r="B18" s="107"/>
      <c r="C18" s="69" t="s">
        <v>49</v>
      </c>
      <c r="D18" s="70"/>
      <c r="E18" s="70" t="s">
        <v>48</v>
      </c>
      <c r="F18" s="69"/>
      <c r="G18" s="110"/>
      <c r="H18" s="70" t="s">
        <v>49</v>
      </c>
      <c r="I18" s="70"/>
      <c r="J18" s="70" t="s">
        <v>64</v>
      </c>
      <c r="K18" s="69"/>
      <c r="L18" s="58"/>
      <c r="M18" s="43"/>
    </row>
    <row r="19" spans="1:13" ht="18" customHeight="1" x14ac:dyDescent="0.5">
      <c r="A19" s="26"/>
      <c r="B19" s="107"/>
      <c r="C19" s="68" t="s">
        <v>66</v>
      </c>
      <c r="D19" s="90"/>
      <c r="E19" s="64"/>
      <c r="F19" s="64"/>
      <c r="G19" s="110"/>
      <c r="H19" s="67"/>
      <c r="I19" s="63"/>
      <c r="J19" s="63"/>
      <c r="K19" s="64"/>
      <c r="L19" s="59"/>
      <c r="M19" s="38"/>
    </row>
    <row r="20" spans="1:13" ht="18" customHeight="1" x14ac:dyDescent="0.5">
      <c r="A20" s="25" t="s">
        <v>19</v>
      </c>
      <c r="B20" s="107"/>
      <c r="C20" s="73"/>
      <c r="D20" s="75"/>
      <c r="E20" s="67"/>
      <c r="F20" s="67"/>
      <c r="G20" s="110"/>
      <c r="H20" s="66"/>
      <c r="I20" s="66"/>
      <c r="J20" s="66"/>
      <c r="K20" s="67"/>
      <c r="L20" s="60"/>
      <c r="M20" s="39"/>
    </row>
    <row r="21" spans="1:13" ht="18" customHeight="1" x14ac:dyDescent="0.5">
      <c r="A21" s="14"/>
      <c r="B21" s="108"/>
      <c r="C21" s="76" t="s">
        <v>49</v>
      </c>
      <c r="D21" s="76"/>
      <c r="E21" s="70" t="s">
        <v>84</v>
      </c>
      <c r="F21" s="70"/>
      <c r="G21" s="111"/>
      <c r="H21" s="70"/>
      <c r="I21" s="69"/>
      <c r="J21" s="69"/>
      <c r="K21" s="70"/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48" customFormat="1" ht="18" customHeight="1" x14ac:dyDescent="0.5">
      <c r="A23" s="96" t="s">
        <v>20</v>
      </c>
      <c r="B23" s="45"/>
      <c r="C23" s="45"/>
      <c r="D23" s="44" t="s">
        <v>28</v>
      </c>
      <c r="E23" s="30">
        <v>20</v>
      </c>
      <c r="F23" s="44" t="s">
        <v>21</v>
      </c>
      <c r="I23" s="33" t="s">
        <v>22</v>
      </c>
      <c r="J23" s="98"/>
      <c r="K23" s="98"/>
      <c r="L23" s="33" t="s">
        <v>23</v>
      </c>
      <c r="M23" s="49"/>
    </row>
    <row r="24" spans="1:13" s="48" customFormat="1" ht="18" customHeight="1" x14ac:dyDescent="0.5">
      <c r="A24" s="50"/>
      <c r="B24" s="45"/>
      <c r="C24" s="45"/>
      <c r="D24" s="44" t="s">
        <v>29</v>
      </c>
      <c r="E24" s="32">
        <v>0</v>
      </c>
      <c r="F24" s="44" t="s">
        <v>21</v>
      </c>
      <c r="I24" s="33"/>
      <c r="J24" s="99" t="s">
        <v>24</v>
      </c>
      <c r="K24" s="99"/>
      <c r="L24" s="51"/>
      <c r="M24" s="49"/>
    </row>
    <row r="25" spans="1:13" s="48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20</v>
      </c>
      <c r="F25" s="44" t="s">
        <v>21</v>
      </c>
      <c r="I25" s="33"/>
      <c r="J25" s="98"/>
      <c r="K25" s="98"/>
      <c r="L25" s="97" t="s">
        <v>26</v>
      </c>
      <c r="M25" s="49"/>
    </row>
    <row r="26" spans="1:13" s="48" customFormat="1" ht="18" customHeight="1" thickTop="1" x14ac:dyDescent="0.5">
      <c r="A26" s="50"/>
      <c r="B26" s="45"/>
      <c r="C26" s="45"/>
      <c r="D26" s="45"/>
      <c r="E26" s="45"/>
      <c r="F26" s="45"/>
      <c r="G26" s="45"/>
      <c r="I26" s="45"/>
      <c r="J26" s="99" t="s">
        <v>117</v>
      </c>
      <c r="K26" s="99"/>
      <c r="L26" s="51"/>
      <c r="M26" s="49"/>
    </row>
    <row r="27" spans="1:13" s="48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48" customFormat="1" ht="18.95" customHeight="1" x14ac:dyDescent="0.5">
      <c r="K28" s="51"/>
    </row>
    <row r="29" spans="1:13" s="48" customFormat="1" ht="18.95" customHeight="1" x14ac:dyDescent="0.5">
      <c r="K29" s="33"/>
    </row>
    <row r="30" spans="1:13" s="48" customFormat="1" ht="18.95" customHeight="1" x14ac:dyDescent="0.5">
      <c r="K30" s="45"/>
    </row>
  </sheetData>
  <mergeCells count="11">
    <mergeCell ref="J25:K25"/>
    <mergeCell ref="J26:K26"/>
    <mergeCell ref="A1:M1"/>
    <mergeCell ref="A2:M2"/>
    <mergeCell ref="B7:B21"/>
    <mergeCell ref="G7:G21"/>
    <mergeCell ref="J23:K23"/>
    <mergeCell ref="J24:K24"/>
    <mergeCell ref="H13:I13"/>
    <mergeCell ref="H14:I14"/>
    <mergeCell ref="H15:I15"/>
  </mergeCells>
  <printOptions horizontalCentered="1" verticalCentered="1"/>
  <pageMargins left="0.98425196850393704" right="0.78740157480314965" top="0.51181102362204722" bottom="0.51181102362204722" header="0.51181102362204722" footer="0.51181102362204722"/>
  <pageSetup paperSize="9" scale="98" orientation="landscape" horizontalDpi="300" verticalDpi="300" r:id="rId1"/>
  <headerFooter alignWithMargins="0"/>
  <ignoredErrors>
    <ignoredError sqref="B4:M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0"/>
  <sheetViews>
    <sheetView view="pageBreakPreview" topLeftCell="A4" zoomScale="120" zoomScaleNormal="100" zoomScaleSheetLayoutView="120" workbookViewId="0">
      <selection activeCell="J26" sqref="J26:K26"/>
    </sheetView>
  </sheetViews>
  <sheetFormatPr defaultRowHeight="18.95" customHeight="1" x14ac:dyDescent="0.5"/>
  <cols>
    <col min="1" max="1" width="8.7109375" style="46" customWidth="1"/>
    <col min="2" max="2" width="7.28515625" style="46" customWidth="1"/>
    <col min="3" max="6" width="11.42578125" style="46" customWidth="1"/>
    <col min="7" max="7" width="7.28515625" style="46" customWidth="1"/>
    <col min="8" max="13" width="11.42578125" style="46" customWidth="1"/>
    <col min="14" max="16384" width="9.140625" style="46"/>
  </cols>
  <sheetData>
    <row r="1" spans="1:15" s="45" customFormat="1" ht="23.1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5" s="45" customFormat="1" ht="23.1" customHeight="1" x14ac:dyDescent="0.5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5" s="89" customFormat="1" ht="26.25" customHeight="1" x14ac:dyDescent="0.5">
      <c r="A3" s="3"/>
      <c r="B3" s="4"/>
      <c r="C3" s="4" t="s">
        <v>1</v>
      </c>
      <c r="D3" s="5">
        <v>624</v>
      </c>
      <c r="E3" s="91"/>
      <c r="F3" s="4" t="s">
        <v>36</v>
      </c>
      <c r="G3" s="4"/>
      <c r="H3" s="4"/>
      <c r="I3" s="4" t="s">
        <v>2</v>
      </c>
      <c r="J3" s="4"/>
      <c r="K3" s="4" t="s">
        <v>60</v>
      </c>
      <c r="L3" s="30"/>
      <c r="M3" s="8"/>
    </row>
    <row r="4" spans="1:15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30</v>
      </c>
      <c r="M4" s="12" t="s">
        <v>31</v>
      </c>
      <c r="O4" s="44"/>
    </row>
    <row r="5" spans="1:15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30</v>
      </c>
      <c r="L5" s="15" t="s">
        <v>31</v>
      </c>
      <c r="M5" s="18" t="s">
        <v>32</v>
      </c>
    </row>
    <row r="6" spans="1:15" ht="18" customHeight="1" x14ac:dyDescent="0.5">
      <c r="A6" s="19" t="s">
        <v>14</v>
      </c>
      <c r="B6" s="22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21">
        <v>7</v>
      </c>
      <c r="J6" s="21">
        <v>8</v>
      </c>
      <c r="K6" s="21">
        <v>9</v>
      </c>
      <c r="L6" s="9">
        <v>10</v>
      </c>
      <c r="M6" s="24">
        <v>11</v>
      </c>
    </row>
    <row r="7" spans="1:15" ht="18" customHeight="1" x14ac:dyDescent="0.5">
      <c r="A7" s="47"/>
      <c r="B7" s="106" t="s">
        <v>33</v>
      </c>
      <c r="C7" s="63"/>
      <c r="D7" s="64"/>
      <c r="E7" s="65" t="s">
        <v>65</v>
      </c>
      <c r="F7" s="64"/>
      <c r="G7" s="109" t="s">
        <v>34</v>
      </c>
      <c r="H7" s="64"/>
      <c r="I7" s="68" t="s">
        <v>67</v>
      </c>
      <c r="J7" s="74"/>
      <c r="K7" s="81"/>
      <c r="L7" s="64"/>
      <c r="M7" s="41"/>
    </row>
    <row r="8" spans="1:15" ht="18" customHeight="1" x14ac:dyDescent="0.5">
      <c r="A8" s="25" t="s">
        <v>15</v>
      </c>
      <c r="B8" s="107"/>
      <c r="C8" s="66"/>
      <c r="D8" s="67"/>
      <c r="E8" s="68"/>
      <c r="F8" s="67"/>
      <c r="G8" s="110"/>
      <c r="H8" s="67"/>
      <c r="I8" s="78"/>
      <c r="J8" s="72"/>
      <c r="K8" s="79"/>
      <c r="L8" s="67"/>
      <c r="M8" s="42"/>
    </row>
    <row r="9" spans="1:15" ht="18" customHeight="1" x14ac:dyDescent="0.5">
      <c r="A9" s="14"/>
      <c r="B9" s="107"/>
      <c r="C9" s="69"/>
      <c r="D9" s="70"/>
      <c r="E9" s="71" t="s">
        <v>50</v>
      </c>
      <c r="F9" s="70"/>
      <c r="G9" s="110"/>
      <c r="H9" s="70" t="s">
        <v>75</v>
      </c>
      <c r="I9" s="71" t="s">
        <v>50</v>
      </c>
      <c r="J9" s="85"/>
      <c r="K9" s="70" t="s">
        <v>48</v>
      </c>
      <c r="L9" s="70"/>
      <c r="M9" s="40"/>
    </row>
    <row r="10" spans="1:15" ht="18" customHeight="1" x14ac:dyDescent="0.5">
      <c r="A10" s="26"/>
      <c r="B10" s="107"/>
      <c r="C10" s="63"/>
      <c r="D10" s="64"/>
      <c r="E10" s="63"/>
      <c r="F10" s="64"/>
      <c r="G10" s="110"/>
      <c r="H10" s="63"/>
      <c r="I10" s="64"/>
      <c r="J10" s="81"/>
      <c r="K10" s="81"/>
      <c r="L10" s="64"/>
      <c r="M10" s="41"/>
    </row>
    <row r="11" spans="1:15" ht="18" customHeight="1" x14ac:dyDescent="0.5">
      <c r="A11" s="25" t="s">
        <v>16</v>
      </c>
      <c r="B11" s="107"/>
      <c r="C11" s="66"/>
      <c r="D11" s="67"/>
      <c r="E11" s="72"/>
      <c r="F11" s="67"/>
      <c r="G11" s="110"/>
      <c r="H11" s="66"/>
      <c r="I11" s="67"/>
      <c r="J11" s="78"/>
      <c r="K11" s="78"/>
      <c r="L11" s="67"/>
      <c r="M11" s="42"/>
    </row>
    <row r="12" spans="1:15" ht="18" customHeight="1" thickBot="1" x14ac:dyDescent="0.55000000000000004">
      <c r="A12" s="14"/>
      <c r="B12" s="107"/>
      <c r="C12" s="69"/>
      <c r="D12" s="70"/>
      <c r="E12" s="69"/>
      <c r="F12" s="70"/>
      <c r="G12" s="110"/>
      <c r="H12" s="69"/>
      <c r="I12" s="70"/>
      <c r="J12" s="78"/>
      <c r="K12" s="78"/>
      <c r="L12" s="70"/>
      <c r="M12" s="40"/>
    </row>
    <row r="13" spans="1:15" ht="18" customHeight="1" x14ac:dyDescent="0.5">
      <c r="A13" s="26"/>
      <c r="B13" s="107"/>
      <c r="C13" s="63"/>
      <c r="D13" s="64"/>
      <c r="E13" s="68"/>
      <c r="F13" s="64" t="s">
        <v>66</v>
      </c>
      <c r="G13" s="110"/>
      <c r="H13" s="112" t="s">
        <v>41</v>
      </c>
      <c r="I13" s="113"/>
      <c r="J13" s="63"/>
      <c r="K13" s="64"/>
      <c r="L13" s="55"/>
      <c r="M13" s="41"/>
    </row>
    <row r="14" spans="1:15" ht="18" customHeight="1" x14ac:dyDescent="0.5">
      <c r="A14" s="25" t="s">
        <v>17</v>
      </c>
      <c r="B14" s="107"/>
      <c r="C14" s="66"/>
      <c r="D14" s="67"/>
      <c r="E14" s="68"/>
      <c r="F14" s="67"/>
      <c r="G14" s="110"/>
      <c r="H14" s="114" t="s">
        <v>47</v>
      </c>
      <c r="I14" s="115"/>
      <c r="J14" s="66"/>
      <c r="K14" s="67"/>
      <c r="L14" s="56"/>
      <c r="M14" s="42"/>
    </row>
    <row r="15" spans="1:15" ht="18" customHeight="1" thickBot="1" x14ac:dyDescent="0.55000000000000004">
      <c r="A15" s="14"/>
      <c r="B15" s="107"/>
      <c r="C15" s="69"/>
      <c r="D15" s="70"/>
      <c r="E15" s="68"/>
      <c r="F15" s="71" t="s">
        <v>50</v>
      </c>
      <c r="G15" s="110"/>
      <c r="H15" s="116" t="s">
        <v>112</v>
      </c>
      <c r="I15" s="117"/>
      <c r="J15" s="69"/>
      <c r="K15" s="70" t="s">
        <v>84</v>
      </c>
      <c r="L15" s="58"/>
      <c r="M15" s="40"/>
    </row>
    <row r="16" spans="1:15" ht="18" customHeight="1" x14ac:dyDescent="0.5">
      <c r="A16" s="26"/>
      <c r="B16" s="107"/>
      <c r="C16" s="63" t="s">
        <v>63</v>
      </c>
      <c r="D16" s="64"/>
      <c r="E16" s="64"/>
      <c r="F16" s="64"/>
      <c r="G16" s="110"/>
      <c r="H16" s="63"/>
      <c r="I16" s="64"/>
      <c r="J16" s="65"/>
      <c r="K16" s="64"/>
      <c r="L16" s="55"/>
      <c r="M16" s="38"/>
    </row>
    <row r="17" spans="1:13" ht="18" customHeight="1" x14ac:dyDescent="0.5">
      <c r="A17" s="25" t="s">
        <v>18</v>
      </c>
      <c r="B17" s="107"/>
      <c r="C17" s="66"/>
      <c r="D17" s="67"/>
      <c r="E17" s="67"/>
      <c r="F17" s="67"/>
      <c r="G17" s="110"/>
      <c r="H17" s="67"/>
      <c r="I17" s="67"/>
      <c r="J17" s="68"/>
      <c r="K17" s="67"/>
      <c r="L17" s="56"/>
      <c r="M17" s="39"/>
    </row>
    <row r="18" spans="1:13" ht="18" customHeight="1" x14ac:dyDescent="0.5">
      <c r="A18" s="14"/>
      <c r="B18" s="107"/>
      <c r="C18" s="71" t="s">
        <v>50</v>
      </c>
      <c r="D18" s="70"/>
      <c r="E18" s="70"/>
      <c r="F18" s="69"/>
      <c r="G18" s="110"/>
      <c r="H18" s="70" t="s">
        <v>71</v>
      </c>
      <c r="I18" s="70"/>
      <c r="J18" s="70"/>
      <c r="K18" s="69"/>
      <c r="L18" s="58"/>
      <c r="M18" s="43"/>
    </row>
    <row r="19" spans="1:13" ht="18" customHeight="1" x14ac:dyDescent="0.5">
      <c r="A19" s="26"/>
      <c r="B19" s="107"/>
      <c r="C19" s="68" t="s">
        <v>69</v>
      </c>
      <c r="D19" s="90"/>
      <c r="E19" s="64"/>
      <c r="F19" s="64"/>
      <c r="G19" s="110"/>
      <c r="H19" s="67"/>
      <c r="I19" s="63"/>
      <c r="J19" s="63"/>
      <c r="K19" s="64"/>
      <c r="L19" s="59"/>
      <c r="M19" s="38"/>
    </row>
    <row r="20" spans="1:13" ht="18" customHeight="1" x14ac:dyDescent="0.5">
      <c r="A20" s="25" t="s">
        <v>19</v>
      </c>
      <c r="B20" s="107"/>
      <c r="C20" s="73"/>
      <c r="D20" s="75"/>
      <c r="E20" s="67"/>
      <c r="F20" s="67"/>
      <c r="G20" s="110"/>
      <c r="H20" s="66"/>
      <c r="I20" s="66"/>
      <c r="J20" s="66"/>
      <c r="K20" s="67"/>
      <c r="L20" s="60"/>
      <c r="M20" s="39"/>
    </row>
    <row r="21" spans="1:13" ht="18" customHeight="1" x14ac:dyDescent="0.5">
      <c r="A21" s="14"/>
      <c r="B21" s="108"/>
      <c r="C21" s="71" t="s">
        <v>50</v>
      </c>
      <c r="D21" s="76"/>
      <c r="E21" s="70" t="s">
        <v>74</v>
      </c>
      <c r="F21" s="70"/>
      <c r="G21" s="111"/>
      <c r="H21" s="70"/>
      <c r="I21" s="69"/>
      <c r="J21" s="69"/>
      <c r="K21" s="70"/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48" customFormat="1" ht="18" customHeight="1" x14ac:dyDescent="0.5">
      <c r="A23" s="96" t="s">
        <v>20</v>
      </c>
      <c r="B23" s="45"/>
      <c r="C23" s="45"/>
      <c r="D23" s="44" t="s">
        <v>28</v>
      </c>
      <c r="E23" s="30">
        <v>17</v>
      </c>
      <c r="F23" s="44" t="s">
        <v>21</v>
      </c>
      <c r="I23" s="33" t="s">
        <v>22</v>
      </c>
      <c r="J23" s="98"/>
      <c r="K23" s="98"/>
      <c r="L23" s="33" t="s">
        <v>23</v>
      </c>
      <c r="M23" s="49"/>
    </row>
    <row r="24" spans="1:13" s="48" customFormat="1" ht="18" customHeight="1" x14ac:dyDescent="0.5">
      <c r="A24" s="50"/>
      <c r="B24" s="45"/>
      <c r="C24" s="45"/>
      <c r="D24" s="44" t="s">
        <v>29</v>
      </c>
      <c r="E24" s="32">
        <v>0</v>
      </c>
      <c r="F24" s="44" t="s">
        <v>21</v>
      </c>
      <c r="I24" s="33"/>
      <c r="J24" s="99" t="s">
        <v>24</v>
      </c>
      <c r="K24" s="99"/>
      <c r="L24" s="51"/>
      <c r="M24" s="49"/>
    </row>
    <row r="25" spans="1:13" s="48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17</v>
      </c>
      <c r="F25" s="44" t="s">
        <v>21</v>
      </c>
      <c r="I25" s="33"/>
      <c r="J25" s="98"/>
      <c r="K25" s="98"/>
      <c r="L25" s="97" t="s">
        <v>26</v>
      </c>
      <c r="M25" s="49"/>
    </row>
    <row r="26" spans="1:13" s="48" customFormat="1" ht="18" customHeight="1" thickTop="1" x14ac:dyDescent="0.5">
      <c r="A26" s="50"/>
      <c r="B26" s="45"/>
      <c r="C26" s="45"/>
      <c r="D26" s="45"/>
      <c r="E26" s="45"/>
      <c r="F26" s="45"/>
      <c r="G26" s="45"/>
      <c r="I26" s="45"/>
      <c r="J26" s="99" t="s">
        <v>117</v>
      </c>
      <c r="K26" s="99"/>
      <c r="L26" s="51"/>
      <c r="M26" s="49"/>
    </row>
    <row r="27" spans="1:13" s="48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48" customFormat="1" ht="18.95" customHeight="1" x14ac:dyDescent="0.5">
      <c r="K28" s="51"/>
    </row>
    <row r="29" spans="1:13" s="48" customFormat="1" ht="18.95" customHeight="1" x14ac:dyDescent="0.5">
      <c r="K29" s="33"/>
    </row>
    <row r="30" spans="1:13" s="48" customFormat="1" ht="18.95" customHeight="1" x14ac:dyDescent="0.5">
      <c r="K30" s="45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printOptions horizontalCentered="1" verticalCentered="1"/>
  <pageMargins left="0.98425196850393704" right="0.78740157480314965" top="0.51181102362204722" bottom="0.51181102362204722" header="0.51181102362204722" footer="0.51181102362204722"/>
  <pageSetup paperSize="9" scale="98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"/>
  <sheetViews>
    <sheetView view="pageBreakPreview" topLeftCell="A4" zoomScale="120" zoomScaleNormal="100" zoomScaleSheetLayoutView="120" workbookViewId="0">
      <selection activeCell="J26" sqref="J26:K26"/>
    </sheetView>
  </sheetViews>
  <sheetFormatPr defaultRowHeight="18.95" customHeight="1" x14ac:dyDescent="0.5"/>
  <cols>
    <col min="1" max="1" width="8.7109375" style="13" customWidth="1"/>
    <col min="2" max="2" width="7.28515625" style="13" customWidth="1"/>
    <col min="3" max="6" width="11.42578125" style="13" customWidth="1"/>
    <col min="7" max="7" width="7.28515625" style="13" customWidth="1"/>
    <col min="8" max="13" width="11.42578125" style="13" customWidth="1"/>
    <col min="14" max="16384" width="9.140625" style="13"/>
  </cols>
  <sheetData>
    <row r="1" spans="1:13" s="1" customFormat="1" ht="23.1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1" customFormat="1" ht="23.1" customHeight="1" x14ac:dyDescent="0.5">
      <c r="A2" s="103" t="str">
        <f>'คอม.IT1(623)'!A2:M2</f>
        <v>ตารางการใช้พื้นที่  แผนกวิชาเทคโนโลยีสารสนเทศ  ประจำภาคเรียนที่  2  ปีการศึกษา  2563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54" customFormat="1" ht="26.25" customHeight="1" x14ac:dyDescent="0.5">
      <c r="A3" s="3"/>
      <c r="B3" s="4"/>
      <c r="C3" s="4" t="s">
        <v>1</v>
      </c>
      <c r="D3" s="5">
        <v>631</v>
      </c>
      <c r="E3" s="5"/>
      <c r="F3" s="83" t="s">
        <v>37</v>
      </c>
      <c r="G3" s="61"/>
      <c r="H3" s="4"/>
      <c r="I3" s="6" t="s">
        <v>2</v>
      </c>
      <c r="J3" s="6"/>
      <c r="K3" s="4" t="s">
        <v>83</v>
      </c>
      <c r="L3" s="36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30</v>
      </c>
      <c r="M4" s="12" t="s">
        <v>31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30</v>
      </c>
      <c r="L5" s="15" t="s">
        <v>31</v>
      </c>
      <c r="M5" s="18" t="s">
        <v>32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21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47"/>
      <c r="B7" s="106" t="s">
        <v>33</v>
      </c>
      <c r="C7" s="63" t="s">
        <v>76</v>
      </c>
      <c r="D7" s="64"/>
      <c r="E7" s="65" t="s">
        <v>77</v>
      </c>
      <c r="F7" s="64"/>
      <c r="G7" s="109" t="s">
        <v>34</v>
      </c>
      <c r="H7" s="64"/>
      <c r="I7" s="73"/>
      <c r="J7" s="74"/>
      <c r="K7" s="81"/>
      <c r="L7" s="55"/>
      <c r="M7" s="41"/>
    </row>
    <row r="8" spans="1:13" ht="18" customHeight="1" x14ac:dyDescent="0.5">
      <c r="A8" s="25" t="s">
        <v>15</v>
      </c>
      <c r="B8" s="107"/>
      <c r="C8" s="66"/>
      <c r="D8" s="67"/>
      <c r="E8" s="68"/>
      <c r="F8" s="67"/>
      <c r="G8" s="110"/>
      <c r="H8" s="67"/>
      <c r="I8" s="78"/>
      <c r="J8" s="72"/>
      <c r="K8" s="79"/>
      <c r="L8" s="60"/>
      <c r="M8" s="42"/>
    </row>
    <row r="9" spans="1:13" ht="18" customHeight="1" x14ac:dyDescent="0.5">
      <c r="A9" s="14"/>
      <c r="B9" s="107"/>
      <c r="C9" s="69" t="s">
        <v>86</v>
      </c>
      <c r="D9" s="70" t="s">
        <v>71</v>
      </c>
      <c r="E9" s="69" t="s">
        <v>54</v>
      </c>
      <c r="F9" s="70"/>
      <c r="G9" s="110"/>
      <c r="H9" s="70"/>
      <c r="I9" s="84"/>
      <c r="J9" s="68" t="s">
        <v>85</v>
      </c>
      <c r="K9" s="70"/>
      <c r="L9" s="57"/>
      <c r="M9" s="40"/>
    </row>
    <row r="10" spans="1:13" ht="18" customHeight="1" x14ac:dyDescent="0.5">
      <c r="A10" s="26"/>
      <c r="B10" s="107"/>
      <c r="C10" s="63" t="s">
        <v>79</v>
      </c>
      <c r="D10" s="64"/>
      <c r="E10" s="64"/>
      <c r="F10" s="64" t="s">
        <v>80</v>
      </c>
      <c r="G10" s="110"/>
      <c r="H10" s="64"/>
      <c r="I10" s="68"/>
      <c r="J10" s="64"/>
      <c r="K10" s="81"/>
      <c r="L10" s="59"/>
      <c r="M10" s="41"/>
    </row>
    <row r="11" spans="1:13" ht="18" customHeight="1" x14ac:dyDescent="0.5">
      <c r="A11" s="25" t="s">
        <v>16</v>
      </c>
      <c r="B11" s="107"/>
      <c r="C11" s="66"/>
      <c r="D11" s="67"/>
      <c r="E11" s="67"/>
      <c r="F11" s="67"/>
      <c r="G11" s="110"/>
      <c r="H11" s="67"/>
      <c r="I11" s="78"/>
      <c r="J11" s="67"/>
      <c r="K11" s="78"/>
      <c r="L11" s="60"/>
      <c r="M11" s="42"/>
    </row>
    <row r="12" spans="1:13" ht="18" customHeight="1" thickBot="1" x14ac:dyDescent="0.55000000000000004">
      <c r="A12" s="14"/>
      <c r="B12" s="107"/>
      <c r="C12" s="69" t="s">
        <v>54</v>
      </c>
      <c r="D12" s="70"/>
      <c r="E12" s="71" t="s">
        <v>74</v>
      </c>
      <c r="F12" s="70" t="s">
        <v>54</v>
      </c>
      <c r="G12" s="110"/>
      <c r="H12" s="70"/>
      <c r="I12" s="84" t="s">
        <v>84</v>
      </c>
      <c r="J12" s="67"/>
      <c r="K12" s="78"/>
      <c r="L12" s="57"/>
      <c r="M12" s="40"/>
    </row>
    <row r="13" spans="1:13" ht="18" customHeight="1" x14ac:dyDescent="0.5">
      <c r="A13" s="26"/>
      <c r="B13" s="107"/>
      <c r="C13" s="63" t="s">
        <v>82</v>
      </c>
      <c r="D13" s="64"/>
      <c r="E13" s="64"/>
      <c r="F13" s="64"/>
      <c r="G13" s="110"/>
      <c r="H13" s="112" t="s">
        <v>41</v>
      </c>
      <c r="I13" s="113"/>
      <c r="J13" s="63"/>
      <c r="K13" s="64"/>
      <c r="L13" s="55"/>
      <c r="M13" s="41"/>
    </row>
    <row r="14" spans="1:13" ht="18" customHeight="1" x14ac:dyDescent="0.5">
      <c r="A14" s="25" t="s">
        <v>17</v>
      </c>
      <c r="B14" s="107"/>
      <c r="C14" s="66"/>
      <c r="D14" s="67"/>
      <c r="E14" s="67"/>
      <c r="F14" s="67"/>
      <c r="G14" s="110"/>
      <c r="H14" s="114" t="s">
        <v>53</v>
      </c>
      <c r="I14" s="115"/>
      <c r="J14" s="66"/>
      <c r="K14" s="67"/>
      <c r="L14" s="56"/>
      <c r="M14" s="42"/>
    </row>
    <row r="15" spans="1:13" ht="18" customHeight="1" thickBot="1" x14ac:dyDescent="0.55000000000000004">
      <c r="A15" s="14"/>
      <c r="B15" s="107"/>
      <c r="C15" s="69" t="s">
        <v>54</v>
      </c>
      <c r="D15" s="70"/>
      <c r="E15" s="71" t="s">
        <v>84</v>
      </c>
      <c r="F15" s="70"/>
      <c r="G15" s="110"/>
      <c r="H15" s="116" t="s">
        <v>113</v>
      </c>
      <c r="I15" s="117"/>
      <c r="J15" s="69"/>
      <c r="K15" s="70"/>
      <c r="L15" s="58"/>
      <c r="M15" s="40"/>
    </row>
    <row r="16" spans="1:13" ht="18" customHeight="1" x14ac:dyDescent="0.5">
      <c r="A16" s="26"/>
      <c r="B16" s="107"/>
      <c r="C16" s="63" t="s">
        <v>81</v>
      </c>
      <c r="D16" s="64"/>
      <c r="E16" s="64"/>
      <c r="F16" s="64"/>
      <c r="G16" s="110"/>
      <c r="H16" s="81"/>
      <c r="I16" s="64"/>
      <c r="J16" s="65"/>
      <c r="K16" s="64"/>
      <c r="L16" s="55"/>
      <c r="M16" s="38"/>
    </row>
    <row r="17" spans="1:13" ht="18" customHeight="1" x14ac:dyDescent="0.5">
      <c r="A17" s="25" t="s">
        <v>18</v>
      </c>
      <c r="B17" s="107"/>
      <c r="C17" s="66"/>
      <c r="D17" s="67"/>
      <c r="E17" s="67"/>
      <c r="F17" s="67"/>
      <c r="G17" s="110"/>
      <c r="H17" s="78"/>
      <c r="I17" s="67"/>
      <c r="J17" s="68"/>
      <c r="K17" s="67"/>
      <c r="L17" s="56"/>
      <c r="M17" s="39"/>
    </row>
    <row r="18" spans="1:13" ht="18" customHeight="1" x14ac:dyDescent="0.5">
      <c r="A18" s="14"/>
      <c r="B18" s="107"/>
      <c r="C18" s="69" t="s">
        <v>54</v>
      </c>
      <c r="D18" s="70"/>
      <c r="E18" s="71" t="s">
        <v>70</v>
      </c>
      <c r="F18" s="70"/>
      <c r="G18" s="110"/>
      <c r="H18" s="71"/>
      <c r="I18" s="70"/>
      <c r="J18" s="70"/>
      <c r="K18" s="69"/>
      <c r="L18" s="58"/>
      <c r="M18" s="43"/>
    </row>
    <row r="19" spans="1:13" ht="18" customHeight="1" x14ac:dyDescent="0.5">
      <c r="A19" s="26"/>
      <c r="B19" s="107"/>
      <c r="C19" s="63" t="s">
        <v>78</v>
      </c>
      <c r="D19" s="64"/>
      <c r="E19" s="65"/>
      <c r="F19" s="64"/>
      <c r="G19" s="110"/>
      <c r="H19" s="64"/>
      <c r="I19" s="68"/>
      <c r="J19" s="64"/>
      <c r="K19" s="64"/>
      <c r="L19" s="59"/>
      <c r="M19" s="38"/>
    </row>
    <row r="20" spans="1:13" ht="18" customHeight="1" x14ac:dyDescent="0.5">
      <c r="A20" s="25" t="s">
        <v>19</v>
      </c>
      <c r="B20" s="107"/>
      <c r="C20" s="66"/>
      <c r="D20" s="67"/>
      <c r="E20" s="68"/>
      <c r="F20" s="67"/>
      <c r="G20" s="110"/>
      <c r="H20" s="67"/>
      <c r="I20" s="78"/>
      <c r="J20" s="67"/>
      <c r="K20" s="67"/>
      <c r="L20" s="60"/>
      <c r="M20" s="39"/>
    </row>
    <row r="21" spans="1:13" ht="18" customHeight="1" x14ac:dyDescent="0.5">
      <c r="A21" s="14"/>
      <c r="B21" s="108"/>
      <c r="C21" s="69" t="s">
        <v>54</v>
      </c>
      <c r="D21" s="70"/>
      <c r="E21" s="92"/>
      <c r="F21" s="70"/>
      <c r="G21" s="111"/>
      <c r="H21" s="70"/>
      <c r="I21" s="84" t="s">
        <v>64</v>
      </c>
      <c r="J21" s="70"/>
      <c r="K21" s="69"/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31" customFormat="1" ht="18" customHeight="1" x14ac:dyDescent="0.5">
      <c r="A23" s="96" t="s">
        <v>20</v>
      </c>
      <c r="B23" s="45"/>
      <c r="C23" s="45"/>
      <c r="D23" s="44" t="s">
        <v>28</v>
      </c>
      <c r="E23" s="30">
        <v>25</v>
      </c>
      <c r="F23" s="44" t="s">
        <v>21</v>
      </c>
      <c r="G23" s="48"/>
      <c r="H23" s="48"/>
      <c r="I23" s="33" t="s">
        <v>22</v>
      </c>
      <c r="J23" s="98"/>
      <c r="K23" s="98"/>
      <c r="L23" s="33" t="s">
        <v>23</v>
      </c>
      <c r="M23" s="49"/>
    </row>
    <row r="24" spans="1:13" s="31" customFormat="1" ht="18" customHeight="1" x14ac:dyDescent="0.5">
      <c r="A24" s="50"/>
      <c r="B24" s="45"/>
      <c r="C24" s="45"/>
      <c r="D24" s="44" t="s">
        <v>29</v>
      </c>
      <c r="E24" s="32">
        <v>0</v>
      </c>
      <c r="F24" s="44" t="s">
        <v>21</v>
      </c>
      <c r="G24" s="48"/>
      <c r="H24" s="48"/>
      <c r="I24" s="33"/>
      <c r="J24" s="99" t="s">
        <v>24</v>
      </c>
      <c r="K24" s="99"/>
      <c r="L24" s="51"/>
      <c r="M24" s="49"/>
    </row>
    <row r="25" spans="1:13" s="31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25</v>
      </c>
      <c r="F25" s="44" t="s">
        <v>21</v>
      </c>
      <c r="G25" s="48"/>
      <c r="H25" s="48"/>
      <c r="I25" s="33"/>
      <c r="J25" s="98"/>
      <c r="K25" s="98"/>
      <c r="L25" s="97" t="s">
        <v>26</v>
      </c>
      <c r="M25" s="49"/>
    </row>
    <row r="26" spans="1:13" s="31" customFormat="1" ht="18" customHeight="1" thickTop="1" x14ac:dyDescent="0.5">
      <c r="A26" s="50"/>
      <c r="B26" s="45"/>
      <c r="C26" s="45"/>
      <c r="D26" s="45"/>
      <c r="E26" s="45"/>
      <c r="F26" s="45"/>
      <c r="G26" s="45"/>
      <c r="H26" s="48"/>
      <c r="I26" s="45"/>
      <c r="J26" s="99" t="s">
        <v>117</v>
      </c>
      <c r="K26" s="99"/>
      <c r="L26" s="51"/>
      <c r="M26" s="49"/>
    </row>
    <row r="27" spans="1:13" s="31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31" customFormat="1" ht="18.95" customHeight="1" x14ac:dyDescent="0.5">
      <c r="K28" s="34"/>
    </row>
    <row r="29" spans="1:13" s="31" customFormat="1" ht="18.95" customHeight="1" x14ac:dyDescent="0.5">
      <c r="K29" s="37"/>
    </row>
    <row r="30" spans="1:13" s="31" customFormat="1" ht="18.95" customHeight="1" x14ac:dyDescent="0.5">
      <c r="K30" s="1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printOptions horizontalCentered="1" verticalCentered="1"/>
  <pageMargins left="0.98425196850393704" right="0.78740157480314965" top="0.51181102362204722" bottom="0.51181102362204722" header="0.51181102362204722" footer="0.51181102362204722"/>
  <pageSetup paperSize="9" scale="9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0"/>
  <sheetViews>
    <sheetView view="pageBreakPreview" topLeftCell="A7" zoomScale="120" zoomScaleNormal="100" zoomScaleSheetLayoutView="120" workbookViewId="0">
      <selection activeCell="J26" sqref="J26:K26"/>
    </sheetView>
  </sheetViews>
  <sheetFormatPr defaultRowHeight="18.95" customHeight="1" x14ac:dyDescent="0.5"/>
  <cols>
    <col min="1" max="1" width="8.7109375" style="13" customWidth="1"/>
    <col min="2" max="2" width="7.28515625" style="13" customWidth="1"/>
    <col min="3" max="6" width="11.42578125" style="13" customWidth="1"/>
    <col min="7" max="7" width="7.28515625" style="13" customWidth="1"/>
    <col min="8" max="13" width="11.42578125" style="13" customWidth="1"/>
    <col min="14" max="16384" width="9.140625" style="13"/>
  </cols>
  <sheetData>
    <row r="1" spans="1:13" s="1" customFormat="1" ht="23.1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1" customFormat="1" ht="23.1" customHeight="1" x14ac:dyDescent="0.5">
      <c r="A2" s="103" t="str">
        <f>'คอม.IT1(623)'!A2:M2</f>
        <v>ตารางการใช้พื้นที่  แผนกวิชาเทคโนโลยีสารสนเทศ  ประจำภาคเรียนที่  2  ปีการศึกษา  2563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9" customFormat="1" ht="26.25" customHeight="1" x14ac:dyDescent="0.5">
      <c r="A3" s="3"/>
      <c r="B3" s="4"/>
      <c r="C3" s="4" t="s">
        <v>1</v>
      </c>
      <c r="D3" s="5">
        <v>632</v>
      </c>
      <c r="E3" s="5"/>
      <c r="F3" s="83" t="s">
        <v>39</v>
      </c>
      <c r="G3" s="61"/>
      <c r="H3" s="4"/>
      <c r="I3" s="6" t="s">
        <v>2</v>
      </c>
      <c r="J3" s="6"/>
      <c r="K3" s="4" t="s">
        <v>45</v>
      </c>
      <c r="L3" s="36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30</v>
      </c>
      <c r="M4" s="12" t="s">
        <v>31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30</v>
      </c>
      <c r="L5" s="15" t="s">
        <v>31</v>
      </c>
      <c r="M5" s="18" t="s">
        <v>32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21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47"/>
      <c r="B7" s="106" t="s">
        <v>33</v>
      </c>
      <c r="C7" s="63"/>
      <c r="D7" s="64"/>
      <c r="E7" s="65" t="s">
        <v>78</v>
      </c>
      <c r="F7" s="64"/>
      <c r="G7" s="109" t="s">
        <v>34</v>
      </c>
      <c r="H7" s="64"/>
      <c r="I7" s="73"/>
      <c r="J7" s="74"/>
      <c r="K7" s="81"/>
      <c r="L7" s="55"/>
      <c r="M7" s="41"/>
    </row>
    <row r="8" spans="1:13" ht="18" customHeight="1" x14ac:dyDescent="0.5">
      <c r="A8" s="25" t="s">
        <v>15</v>
      </c>
      <c r="B8" s="107"/>
      <c r="C8" s="66"/>
      <c r="D8" s="67"/>
      <c r="E8" s="68"/>
      <c r="F8" s="67"/>
      <c r="G8" s="110"/>
      <c r="H8" s="67"/>
      <c r="I8" s="78"/>
      <c r="J8" s="72"/>
      <c r="K8" s="79"/>
      <c r="L8" s="60"/>
      <c r="M8" s="42"/>
    </row>
    <row r="9" spans="1:13" ht="18" customHeight="1" x14ac:dyDescent="0.5">
      <c r="A9" s="14"/>
      <c r="B9" s="107"/>
      <c r="C9" s="69"/>
      <c r="D9" s="70"/>
      <c r="E9" s="71" t="s">
        <v>55</v>
      </c>
      <c r="F9" s="70"/>
      <c r="G9" s="110"/>
      <c r="H9" s="70"/>
      <c r="I9" s="84"/>
      <c r="J9" s="68"/>
      <c r="K9" s="70" t="s">
        <v>64</v>
      </c>
      <c r="L9" s="57"/>
      <c r="M9" s="40"/>
    </row>
    <row r="10" spans="1:13" ht="18" customHeight="1" x14ac:dyDescent="0.5">
      <c r="A10" s="26"/>
      <c r="B10" s="107"/>
      <c r="C10" s="63" t="s">
        <v>80</v>
      </c>
      <c r="D10" s="64"/>
      <c r="E10" s="65"/>
      <c r="F10" s="64" t="s">
        <v>81</v>
      </c>
      <c r="G10" s="110"/>
      <c r="H10" s="64"/>
      <c r="I10" s="68"/>
      <c r="J10" s="64"/>
      <c r="K10" s="81"/>
      <c r="L10" s="59"/>
      <c r="M10" s="41"/>
    </row>
    <row r="11" spans="1:13" ht="18" customHeight="1" x14ac:dyDescent="0.5">
      <c r="A11" s="25" t="s">
        <v>16</v>
      </c>
      <c r="B11" s="107"/>
      <c r="C11" s="66"/>
      <c r="D11" s="67"/>
      <c r="E11" s="68"/>
      <c r="F11" s="67"/>
      <c r="G11" s="110"/>
      <c r="H11" s="67"/>
      <c r="I11" s="78"/>
      <c r="J11" s="67"/>
      <c r="K11" s="78"/>
      <c r="L11" s="60"/>
      <c r="M11" s="42"/>
    </row>
    <row r="12" spans="1:13" ht="18" customHeight="1" thickBot="1" x14ac:dyDescent="0.55000000000000004">
      <c r="A12" s="14"/>
      <c r="B12" s="107"/>
      <c r="C12" s="71" t="s">
        <v>55</v>
      </c>
      <c r="D12" s="70"/>
      <c r="E12" s="92" t="s">
        <v>84</v>
      </c>
      <c r="F12" s="70" t="s">
        <v>55</v>
      </c>
      <c r="G12" s="110"/>
      <c r="H12" s="70"/>
      <c r="I12" s="84" t="s">
        <v>70</v>
      </c>
      <c r="J12" s="67"/>
      <c r="K12" s="78"/>
      <c r="L12" s="57"/>
      <c r="M12" s="40"/>
    </row>
    <row r="13" spans="1:13" ht="18" customHeight="1" x14ac:dyDescent="0.5">
      <c r="A13" s="26"/>
      <c r="B13" s="107"/>
      <c r="C13" s="63" t="s">
        <v>79</v>
      </c>
      <c r="D13" s="64"/>
      <c r="E13" s="65"/>
      <c r="F13" s="64"/>
      <c r="G13" s="110"/>
      <c r="H13" s="112" t="s">
        <v>41</v>
      </c>
      <c r="I13" s="113"/>
      <c r="J13" s="63"/>
      <c r="K13" s="64"/>
      <c r="L13" s="55"/>
      <c r="M13" s="41"/>
    </row>
    <row r="14" spans="1:13" ht="18" customHeight="1" x14ac:dyDescent="0.5">
      <c r="A14" s="25" t="s">
        <v>17</v>
      </c>
      <c r="B14" s="107"/>
      <c r="C14" s="66"/>
      <c r="D14" s="67"/>
      <c r="E14" s="68"/>
      <c r="F14" s="67"/>
      <c r="G14" s="110"/>
      <c r="H14" s="114" t="s">
        <v>53</v>
      </c>
      <c r="I14" s="115"/>
      <c r="J14" s="66"/>
      <c r="K14" s="67"/>
      <c r="L14" s="56"/>
      <c r="M14" s="42"/>
    </row>
    <row r="15" spans="1:13" ht="18" customHeight="1" thickBot="1" x14ac:dyDescent="0.55000000000000004">
      <c r="A15" s="14"/>
      <c r="B15" s="107"/>
      <c r="C15" s="71" t="s">
        <v>55</v>
      </c>
      <c r="D15" s="70"/>
      <c r="E15" s="92" t="s">
        <v>74</v>
      </c>
      <c r="F15" s="70"/>
      <c r="G15" s="110"/>
      <c r="H15" s="116" t="s">
        <v>114</v>
      </c>
      <c r="I15" s="117"/>
      <c r="J15" s="69"/>
      <c r="K15" s="70"/>
      <c r="L15" s="58"/>
      <c r="M15" s="40"/>
    </row>
    <row r="16" spans="1:13" ht="18" customHeight="1" x14ac:dyDescent="0.5">
      <c r="A16" s="26"/>
      <c r="B16" s="107"/>
      <c r="C16" s="63" t="s">
        <v>82</v>
      </c>
      <c r="D16" s="64"/>
      <c r="E16" s="65"/>
      <c r="F16" s="64"/>
      <c r="G16" s="110"/>
      <c r="H16" s="81"/>
      <c r="I16" s="64"/>
      <c r="J16" s="65"/>
      <c r="K16" s="64"/>
      <c r="L16" s="55"/>
      <c r="M16" s="38"/>
    </row>
    <row r="17" spans="1:13" ht="18" customHeight="1" x14ac:dyDescent="0.5">
      <c r="A17" s="25" t="s">
        <v>18</v>
      </c>
      <c r="B17" s="107"/>
      <c r="C17" s="66"/>
      <c r="D17" s="67"/>
      <c r="E17" s="68"/>
      <c r="F17" s="67"/>
      <c r="G17" s="110"/>
      <c r="H17" s="78"/>
      <c r="I17" s="67"/>
      <c r="J17" s="68"/>
      <c r="K17" s="67"/>
      <c r="L17" s="56"/>
      <c r="M17" s="39"/>
    </row>
    <row r="18" spans="1:13" ht="18" customHeight="1" x14ac:dyDescent="0.5">
      <c r="A18" s="14"/>
      <c r="B18" s="107"/>
      <c r="C18" s="71" t="s">
        <v>55</v>
      </c>
      <c r="D18" s="70"/>
      <c r="E18" s="92" t="s">
        <v>84</v>
      </c>
      <c r="F18" s="70"/>
      <c r="G18" s="110"/>
      <c r="H18" s="71"/>
      <c r="I18" s="70"/>
      <c r="J18" s="70"/>
      <c r="K18" s="69"/>
      <c r="L18" s="58"/>
      <c r="M18" s="43"/>
    </row>
    <row r="19" spans="1:13" ht="18" customHeight="1" x14ac:dyDescent="0.5">
      <c r="A19" s="26"/>
      <c r="B19" s="107"/>
      <c r="C19" s="63" t="s">
        <v>77</v>
      </c>
      <c r="D19" s="64"/>
      <c r="E19" s="65"/>
      <c r="F19" s="64"/>
      <c r="G19" s="110"/>
      <c r="H19" s="64"/>
      <c r="I19" s="68"/>
      <c r="J19" s="64"/>
      <c r="K19" s="64"/>
      <c r="L19" s="59"/>
      <c r="M19" s="38"/>
    </row>
    <row r="20" spans="1:13" ht="18" customHeight="1" x14ac:dyDescent="0.5">
      <c r="A20" s="25" t="s">
        <v>19</v>
      </c>
      <c r="B20" s="107"/>
      <c r="C20" s="66"/>
      <c r="D20" s="67"/>
      <c r="E20" s="68"/>
      <c r="F20" s="67"/>
      <c r="G20" s="110"/>
      <c r="H20" s="67"/>
      <c r="I20" s="78"/>
      <c r="J20" s="67"/>
      <c r="K20" s="67"/>
      <c r="L20" s="60"/>
      <c r="M20" s="39"/>
    </row>
    <row r="21" spans="1:13" ht="18" customHeight="1" x14ac:dyDescent="0.5">
      <c r="A21" s="14"/>
      <c r="B21" s="108"/>
      <c r="C21" s="71" t="s">
        <v>55</v>
      </c>
      <c r="D21" s="70"/>
      <c r="E21" s="92"/>
      <c r="F21" s="70"/>
      <c r="G21" s="111"/>
      <c r="H21" s="70" t="s">
        <v>85</v>
      </c>
      <c r="I21" s="84"/>
      <c r="J21" s="70"/>
      <c r="K21" s="69"/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31" customFormat="1" ht="18" customHeight="1" x14ac:dyDescent="0.5">
      <c r="A23" s="96" t="s">
        <v>20</v>
      </c>
      <c r="B23" s="45"/>
      <c r="C23" s="45"/>
      <c r="D23" s="44" t="s">
        <v>28</v>
      </c>
      <c r="E23" s="30">
        <v>23</v>
      </c>
      <c r="F23" s="44" t="s">
        <v>21</v>
      </c>
      <c r="G23" s="48"/>
      <c r="H23" s="48"/>
      <c r="I23" s="33" t="s">
        <v>22</v>
      </c>
      <c r="J23" s="98"/>
      <c r="K23" s="98"/>
      <c r="L23" s="33" t="s">
        <v>23</v>
      </c>
      <c r="M23" s="49"/>
    </row>
    <row r="24" spans="1:13" s="31" customFormat="1" ht="18" customHeight="1" x14ac:dyDescent="0.5">
      <c r="A24" s="50"/>
      <c r="B24" s="45"/>
      <c r="C24" s="45"/>
      <c r="D24" s="44" t="s">
        <v>29</v>
      </c>
      <c r="E24" s="32">
        <v>0</v>
      </c>
      <c r="F24" s="44" t="s">
        <v>21</v>
      </c>
      <c r="G24" s="48"/>
      <c r="H24" s="48"/>
      <c r="I24" s="33"/>
      <c r="J24" s="99" t="s">
        <v>24</v>
      </c>
      <c r="K24" s="99"/>
      <c r="L24" s="51"/>
      <c r="M24" s="49"/>
    </row>
    <row r="25" spans="1:13" s="31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23</v>
      </c>
      <c r="F25" s="44" t="s">
        <v>21</v>
      </c>
      <c r="G25" s="48"/>
      <c r="H25" s="48"/>
      <c r="I25" s="33"/>
      <c r="J25" s="98"/>
      <c r="K25" s="98"/>
      <c r="L25" s="97" t="s">
        <v>26</v>
      </c>
      <c r="M25" s="49"/>
    </row>
    <row r="26" spans="1:13" s="31" customFormat="1" ht="18" customHeight="1" thickTop="1" x14ac:dyDescent="0.5">
      <c r="A26" s="50"/>
      <c r="B26" s="45"/>
      <c r="C26" s="45"/>
      <c r="D26" s="45"/>
      <c r="E26" s="45"/>
      <c r="F26" s="45"/>
      <c r="G26" s="45"/>
      <c r="H26" s="48"/>
      <c r="I26" s="45"/>
      <c r="J26" s="99" t="s">
        <v>117</v>
      </c>
      <c r="K26" s="99"/>
      <c r="L26" s="51"/>
      <c r="M26" s="49"/>
    </row>
    <row r="27" spans="1:13" s="31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31" customFormat="1" ht="18.95" customHeight="1" x14ac:dyDescent="0.5">
      <c r="K28" s="34"/>
    </row>
    <row r="29" spans="1:13" s="31" customFormat="1" ht="18.95" customHeight="1" x14ac:dyDescent="0.5">
      <c r="K29" s="37"/>
    </row>
    <row r="30" spans="1:13" s="31" customFormat="1" ht="18.95" customHeight="1" x14ac:dyDescent="0.5">
      <c r="K30" s="1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printOptions horizontalCentered="1" verticalCentered="1"/>
  <pageMargins left="0.98425196850393704" right="0.78740157480314965" top="0.51181102362204722" bottom="0.51181102362204722" header="0.51181102362204722" footer="0.51181102362204722"/>
  <pageSetup paperSize="9" scale="9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7"/>
  <sheetViews>
    <sheetView view="pageBreakPreview" topLeftCell="A7" zoomScale="120" zoomScaleNormal="100" zoomScaleSheetLayoutView="120" workbookViewId="0">
      <selection activeCell="J26" sqref="J26:K26"/>
    </sheetView>
  </sheetViews>
  <sheetFormatPr defaultRowHeight="18.95" customHeight="1" x14ac:dyDescent="0.5"/>
  <cols>
    <col min="1" max="1" width="8.7109375" style="13" customWidth="1"/>
    <col min="2" max="2" width="7.28515625" style="13" customWidth="1"/>
    <col min="3" max="6" width="11.42578125" style="13" customWidth="1"/>
    <col min="7" max="7" width="7.28515625" style="13" customWidth="1"/>
    <col min="8" max="13" width="11.42578125" style="13" customWidth="1"/>
    <col min="14" max="16384" width="9.140625" style="13"/>
  </cols>
  <sheetData>
    <row r="1" spans="1:13" s="1" customFormat="1" ht="23.1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1" customFormat="1" ht="23.1" customHeight="1" x14ac:dyDescent="0.5">
      <c r="A2" s="103" t="str">
        <f>'คอม.IT1(623)'!A2:M2</f>
        <v>ตารางการใช้พื้นที่  แผนกวิชาเทคโนโลยีสารสนเทศ  ประจำภาคเรียนที่  2  ปีการศึกษา  2563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2" customFormat="1" ht="26.25" customHeight="1" x14ac:dyDescent="0.5">
      <c r="A3" s="3"/>
      <c r="B3" s="4"/>
      <c r="C3" s="4" t="s">
        <v>1</v>
      </c>
      <c r="D3" s="5">
        <v>642</v>
      </c>
      <c r="E3" s="5"/>
      <c r="F3" s="4" t="s">
        <v>93</v>
      </c>
      <c r="G3" s="4"/>
      <c r="H3" s="4"/>
      <c r="I3" s="6" t="s">
        <v>2</v>
      </c>
      <c r="J3" s="6"/>
      <c r="K3" s="4" t="s">
        <v>59</v>
      </c>
      <c r="L3" s="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30</v>
      </c>
      <c r="M4" s="12" t="s">
        <v>31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30</v>
      </c>
      <c r="L5" s="15" t="s">
        <v>31</v>
      </c>
      <c r="M5" s="18" t="s">
        <v>32</v>
      </c>
    </row>
    <row r="6" spans="1:13" ht="18" customHeight="1" x14ac:dyDescent="0.5">
      <c r="A6" s="19" t="s">
        <v>14</v>
      </c>
      <c r="B6" s="20"/>
      <c r="C6" s="21">
        <v>1</v>
      </c>
      <c r="D6" s="21">
        <v>2</v>
      </c>
      <c r="E6" s="21">
        <v>3</v>
      </c>
      <c r="F6" s="21">
        <v>4</v>
      </c>
      <c r="G6" s="22">
        <v>5</v>
      </c>
      <c r="H6" s="9">
        <v>6</v>
      </c>
      <c r="I6" s="21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47"/>
      <c r="B7" s="106" t="s">
        <v>33</v>
      </c>
      <c r="C7" s="63"/>
      <c r="D7" s="64"/>
      <c r="E7" s="63"/>
      <c r="F7" s="64"/>
      <c r="G7" s="109" t="s">
        <v>34</v>
      </c>
      <c r="H7" s="64"/>
      <c r="I7" s="85"/>
      <c r="J7" s="86"/>
      <c r="K7" s="64"/>
      <c r="L7" s="55"/>
      <c r="M7" s="41"/>
    </row>
    <row r="8" spans="1:13" ht="18" customHeight="1" x14ac:dyDescent="0.5">
      <c r="A8" s="25" t="s">
        <v>15</v>
      </c>
      <c r="B8" s="107"/>
      <c r="C8" s="66"/>
      <c r="D8" s="67"/>
      <c r="E8" s="66"/>
      <c r="F8" s="67"/>
      <c r="G8" s="110"/>
      <c r="H8" s="67"/>
      <c r="I8" s="78"/>
      <c r="J8" s="72"/>
      <c r="K8" s="79"/>
      <c r="L8" s="60"/>
      <c r="M8" s="42"/>
    </row>
    <row r="9" spans="1:13" ht="18" customHeight="1" x14ac:dyDescent="0.5">
      <c r="A9" s="14"/>
      <c r="B9" s="107"/>
      <c r="C9" s="69"/>
      <c r="D9" s="70"/>
      <c r="E9" s="69"/>
      <c r="F9" s="70"/>
      <c r="G9" s="110"/>
      <c r="H9" s="80"/>
      <c r="I9" s="87"/>
      <c r="J9" s="85"/>
      <c r="K9" s="88"/>
      <c r="L9" s="57"/>
      <c r="M9" s="40"/>
    </row>
    <row r="10" spans="1:13" ht="18" customHeight="1" x14ac:dyDescent="0.5">
      <c r="A10" s="26"/>
      <c r="B10" s="107"/>
      <c r="C10" s="63"/>
      <c r="D10" s="64"/>
      <c r="E10" s="63" t="s">
        <v>88</v>
      </c>
      <c r="F10" s="64"/>
      <c r="G10" s="110"/>
      <c r="H10" s="63"/>
      <c r="I10" s="64"/>
      <c r="J10" s="64"/>
      <c r="K10" s="64"/>
      <c r="L10" s="38"/>
      <c r="M10" s="41"/>
    </row>
    <row r="11" spans="1:13" ht="18" customHeight="1" x14ac:dyDescent="0.5">
      <c r="A11" s="25" t="s">
        <v>16</v>
      </c>
      <c r="B11" s="107"/>
      <c r="C11" s="66"/>
      <c r="D11" s="67"/>
      <c r="E11" s="66"/>
      <c r="F11" s="67"/>
      <c r="G11" s="110"/>
      <c r="H11" s="66"/>
      <c r="I11" s="67"/>
      <c r="J11" s="67"/>
      <c r="K11" s="67"/>
      <c r="L11" s="39"/>
      <c r="M11" s="42"/>
    </row>
    <row r="12" spans="1:13" ht="18" customHeight="1" thickBot="1" x14ac:dyDescent="0.55000000000000004">
      <c r="A12" s="14"/>
      <c r="B12" s="107"/>
      <c r="C12" s="69"/>
      <c r="D12" s="70"/>
      <c r="E12" s="69" t="s">
        <v>96</v>
      </c>
      <c r="F12" s="70"/>
      <c r="G12" s="110"/>
      <c r="H12" s="69"/>
      <c r="I12" s="70"/>
      <c r="J12" s="67"/>
      <c r="K12" s="93" t="s">
        <v>73</v>
      </c>
      <c r="L12" s="40"/>
      <c r="M12" s="40"/>
    </row>
    <row r="13" spans="1:13" ht="18" customHeight="1" x14ac:dyDescent="0.5">
      <c r="A13" s="26"/>
      <c r="B13" s="107"/>
      <c r="C13" s="63" t="s">
        <v>89</v>
      </c>
      <c r="D13" s="64"/>
      <c r="E13" s="65"/>
      <c r="F13" s="64"/>
      <c r="G13" s="110"/>
      <c r="H13" s="112" t="s">
        <v>41</v>
      </c>
      <c r="I13" s="113"/>
      <c r="J13" s="63"/>
      <c r="K13" s="64"/>
      <c r="L13" s="55"/>
      <c r="M13" s="41"/>
    </row>
    <row r="14" spans="1:13" ht="18" customHeight="1" x14ac:dyDescent="0.5">
      <c r="A14" s="25" t="s">
        <v>17</v>
      </c>
      <c r="B14" s="107"/>
      <c r="C14" s="66"/>
      <c r="D14" s="67"/>
      <c r="E14" s="68"/>
      <c r="F14" s="67"/>
      <c r="G14" s="110"/>
      <c r="H14" s="114" t="s">
        <v>56</v>
      </c>
      <c r="I14" s="115"/>
      <c r="J14" s="66"/>
      <c r="K14" s="67"/>
      <c r="L14" s="56"/>
      <c r="M14" s="42"/>
    </row>
    <row r="15" spans="1:13" ht="18" customHeight="1" thickBot="1" x14ac:dyDescent="0.55000000000000004">
      <c r="A15" s="14"/>
      <c r="B15" s="107"/>
      <c r="C15" s="69" t="s">
        <v>96</v>
      </c>
      <c r="D15" s="70"/>
      <c r="E15" s="92" t="s">
        <v>71</v>
      </c>
      <c r="F15" s="70"/>
      <c r="G15" s="110"/>
      <c r="H15" s="116" t="s">
        <v>111</v>
      </c>
      <c r="I15" s="117"/>
      <c r="J15" s="69"/>
      <c r="K15" s="70"/>
      <c r="L15" s="58"/>
      <c r="M15" s="40"/>
    </row>
    <row r="16" spans="1:13" ht="18" customHeight="1" x14ac:dyDescent="0.5">
      <c r="A16" s="26"/>
      <c r="B16" s="107"/>
      <c r="C16" s="63" t="s">
        <v>90</v>
      </c>
      <c r="D16" s="64"/>
      <c r="E16" s="65"/>
      <c r="F16" s="64"/>
      <c r="G16" s="110"/>
      <c r="H16" s="63" t="s">
        <v>92</v>
      </c>
      <c r="I16" s="64"/>
      <c r="J16" s="65"/>
      <c r="K16" s="64"/>
      <c r="L16" s="55"/>
      <c r="M16" s="38"/>
    </row>
    <row r="17" spans="1:13" ht="18" customHeight="1" x14ac:dyDescent="0.5">
      <c r="A17" s="25" t="s">
        <v>18</v>
      </c>
      <c r="B17" s="107"/>
      <c r="C17" s="66"/>
      <c r="D17" s="67"/>
      <c r="E17" s="68"/>
      <c r="F17" s="67"/>
      <c r="G17" s="110"/>
      <c r="H17" s="66"/>
      <c r="I17" s="67"/>
      <c r="J17" s="68"/>
      <c r="K17" s="67"/>
      <c r="L17" s="56"/>
      <c r="M17" s="39"/>
    </row>
    <row r="18" spans="1:13" ht="18" customHeight="1" x14ac:dyDescent="0.5">
      <c r="A18" s="14"/>
      <c r="B18" s="107"/>
      <c r="C18" s="69" t="s">
        <v>96</v>
      </c>
      <c r="D18" s="70"/>
      <c r="E18" s="92"/>
      <c r="F18" s="70" t="s">
        <v>64</v>
      </c>
      <c r="G18" s="110"/>
      <c r="H18" s="69" t="s">
        <v>96</v>
      </c>
      <c r="I18" s="70"/>
      <c r="J18" s="92" t="s">
        <v>84</v>
      </c>
      <c r="K18" s="70"/>
      <c r="L18" s="58"/>
      <c r="M18" s="43"/>
    </row>
    <row r="19" spans="1:13" ht="18" customHeight="1" x14ac:dyDescent="0.5">
      <c r="A19" s="26"/>
      <c r="B19" s="107"/>
      <c r="C19" s="63" t="s">
        <v>88</v>
      </c>
      <c r="D19" s="64"/>
      <c r="E19" s="64"/>
      <c r="F19" s="64" t="s">
        <v>91</v>
      </c>
      <c r="G19" s="110"/>
      <c r="H19" s="64"/>
      <c r="I19" s="68"/>
      <c r="J19" s="64" t="s">
        <v>87</v>
      </c>
      <c r="K19" s="64"/>
      <c r="L19" s="59"/>
      <c r="M19" s="38"/>
    </row>
    <row r="20" spans="1:13" ht="18" customHeight="1" x14ac:dyDescent="0.5">
      <c r="A20" s="25" t="s">
        <v>19</v>
      </c>
      <c r="B20" s="107"/>
      <c r="C20" s="66"/>
      <c r="D20" s="67"/>
      <c r="E20" s="67"/>
      <c r="F20" s="67"/>
      <c r="G20" s="110"/>
      <c r="H20" s="67"/>
      <c r="I20" s="78"/>
      <c r="J20" s="66"/>
      <c r="K20" s="67"/>
      <c r="L20" s="60"/>
      <c r="M20" s="39"/>
    </row>
    <row r="21" spans="1:13" ht="18" customHeight="1" x14ac:dyDescent="0.5">
      <c r="A21" s="14"/>
      <c r="B21" s="108"/>
      <c r="C21" s="69" t="s">
        <v>96</v>
      </c>
      <c r="D21" s="70"/>
      <c r="E21" s="70" t="s">
        <v>73</v>
      </c>
      <c r="F21" s="69" t="s">
        <v>96</v>
      </c>
      <c r="G21" s="111"/>
      <c r="H21" s="70"/>
      <c r="I21" s="84" t="s">
        <v>74</v>
      </c>
      <c r="J21" s="69" t="s">
        <v>57</v>
      </c>
      <c r="K21" s="70" t="s">
        <v>48</v>
      </c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31" customFormat="1" ht="18" customHeight="1" x14ac:dyDescent="0.5">
      <c r="A23" s="96" t="s">
        <v>20</v>
      </c>
      <c r="B23" s="45"/>
      <c r="C23" s="45"/>
      <c r="D23" s="44" t="s">
        <v>28</v>
      </c>
      <c r="E23" s="30">
        <v>24</v>
      </c>
      <c r="F23" s="44" t="s">
        <v>21</v>
      </c>
      <c r="G23" s="48"/>
      <c r="H23" s="48"/>
      <c r="I23" s="33" t="s">
        <v>22</v>
      </c>
      <c r="J23" s="98"/>
      <c r="K23" s="98"/>
      <c r="L23" s="33" t="s">
        <v>23</v>
      </c>
      <c r="M23" s="49"/>
    </row>
    <row r="24" spans="1:13" s="31" customFormat="1" ht="18" customHeight="1" x14ac:dyDescent="0.5">
      <c r="A24" s="50"/>
      <c r="B24" s="45"/>
      <c r="C24" s="45"/>
      <c r="D24" s="44" t="s">
        <v>29</v>
      </c>
      <c r="E24" s="32">
        <v>0</v>
      </c>
      <c r="F24" s="44" t="s">
        <v>21</v>
      </c>
      <c r="G24" s="48"/>
      <c r="H24" s="48"/>
      <c r="I24" s="33"/>
      <c r="J24" s="99" t="s">
        <v>24</v>
      </c>
      <c r="K24" s="99"/>
      <c r="L24" s="51"/>
      <c r="M24" s="49"/>
    </row>
    <row r="25" spans="1:13" s="31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24</v>
      </c>
      <c r="F25" s="44" t="s">
        <v>21</v>
      </c>
      <c r="G25" s="48"/>
      <c r="H25" s="48"/>
      <c r="I25" s="33"/>
      <c r="J25" s="98"/>
      <c r="K25" s="98"/>
      <c r="L25" s="97" t="s">
        <v>26</v>
      </c>
      <c r="M25" s="49"/>
    </row>
    <row r="26" spans="1:13" s="31" customFormat="1" ht="18.95" customHeight="1" thickTop="1" x14ac:dyDescent="0.5">
      <c r="A26" s="50"/>
      <c r="B26" s="45"/>
      <c r="C26" s="45"/>
      <c r="D26" s="45"/>
      <c r="E26" s="45"/>
      <c r="F26" s="45"/>
      <c r="G26" s="45"/>
      <c r="H26" s="48"/>
      <c r="I26" s="45"/>
      <c r="J26" s="99" t="s">
        <v>117</v>
      </c>
      <c r="K26" s="99"/>
      <c r="L26" s="51"/>
      <c r="M26" s="49"/>
    </row>
    <row r="27" spans="1:13" s="31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conditionalFormatting sqref="D7">
    <cfRule type="duplicateValues" dxfId="10" priority="8"/>
  </conditionalFormatting>
  <conditionalFormatting sqref="C13:D13">
    <cfRule type="duplicateValues" dxfId="9" priority="6"/>
  </conditionalFormatting>
  <conditionalFormatting sqref="D16">
    <cfRule type="duplicateValues" dxfId="8" priority="4"/>
  </conditionalFormatting>
  <conditionalFormatting sqref="D10">
    <cfRule type="duplicateValues" dxfId="7" priority="3"/>
  </conditionalFormatting>
  <conditionalFormatting sqref="K10">
    <cfRule type="duplicateValues" dxfId="6" priority="2"/>
  </conditionalFormatting>
  <conditionalFormatting sqref="K19">
    <cfRule type="duplicateValues" dxfId="5" priority="1"/>
  </conditionalFormatting>
  <printOptions horizontalCentered="1" verticalCentered="1"/>
  <pageMargins left="0.98425196850393704" right="0.78740157480314965" top="0.51181102362204722" bottom="0.51181102362204722" header="0.51181102362204722" footer="0.51181102362204722"/>
  <pageSetup paperSize="9" scale="98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7"/>
  <sheetViews>
    <sheetView view="pageBreakPreview" topLeftCell="A7" zoomScale="120" zoomScaleNormal="100" zoomScaleSheetLayoutView="120" workbookViewId="0">
      <selection activeCell="J26" sqref="J26:K26"/>
    </sheetView>
  </sheetViews>
  <sheetFormatPr defaultRowHeight="18.95" customHeight="1" x14ac:dyDescent="0.5"/>
  <cols>
    <col min="1" max="1" width="8.7109375" style="13" customWidth="1"/>
    <col min="2" max="2" width="7.28515625" style="13" customWidth="1"/>
    <col min="3" max="6" width="11.42578125" style="13" customWidth="1"/>
    <col min="7" max="7" width="7.28515625" style="13" customWidth="1"/>
    <col min="8" max="13" width="11.42578125" style="13" customWidth="1"/>
    <col min="14" max="16384" width="9.140625" style="13"/>
  </cols>
  <sheetData>
    <row r="1" spans="1:13" s="1" customFormat="1" ht="23.1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1" customFormat="1" ht="23.1" customHeight="1" x14ac:dyDescent="0.5">
      <c r="A2" s="103" t="str">
        <f>'คอม.IT1(623)'!A2:M2</f>
        <v>ตารางการใช้พื้นที่  แผนกวิชาเทคโนโลยีสารสนเทศ  ประจำภาคเรียนที่  2  ปีการศึกษา  2563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9" customFormat="1" ht="26.25" customHeight="1" x14ac:dyDescent="0.5">
      <c r="A3" s="3"/>
      <c r="B3" s="4"/>
      <c r="C3" s="4" t="s">
        <v>1</v>
      </c>
      <c r="D3" s="5">
        <v>643</v>
      </c>
      <c r="E3" s="5"/>
      <c r="F3" s="4" t="s">
        <v>94</v>
      </c>
      <c r="G3" s="4"/>
      <c r="H3" s="4"/>
      <c r="I3" s="6" t="s">
        <v>2</v>
      </c>
      <c r="J3" s="6"/>
      <c r="K3" s="4" t="s">
        <v>59</v>
      </c>
      <c r="L3" s="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30</v>
      </c>
      <c r="M4" s="12" t="s">
        <v>31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30</v>
      </c>
      <c r="L5" s="15" t="s">
        <v>31</v>
      </c>
      <c r="M5" s="18" t="s">
        <v>32</v>
      </c>
    </row>
    <row r="6" spans="1:13" ht="18" customHeight="1" x14ac:dyDescent="0.5">
      <c r="A6" s="19" t="s">
        <v>14</v>
      </c>
      <c r="B6" s="20"/>
      <c r="C6" s="21">
        <v>1</v>
      </c>
      <c r="D6" s="21">
        <v>2</v>
      </c>
      <c r="E6" s="21">
        <v>3</v>
      </c>
      <c r="F6" s="21">
        <v>4</v>
      </c>
      <c r="G6" s="22">
        <v>5</v>
      </c>
      <c r="H6" s="9">
        <v>6</v>
      </c>
      <c r="I6" s="21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47"/>
      <c r="B7" s="106" t="s">
        <v>33</v>
      </c>
      <c r="C7" s="63"/>
      <c r="D7" s="64"/>
      <c r="E7" s="63"/>
      <c r="F7" s="64"/>
      <c r="G7" s="109" t="s">
        <v>34</v>
      </c>
      <c r="H7" s="64"/>
      <c r="I7" s="85"/>
      <c r="J7" s="86"/>
      <c r="K7" s="64"/>
      <c r="L7" s="55"/>
      <c r="M7" s="41"/>
    </row>
    <row r="8" spans="1:13" ht="18" customHeight="1" x14ac:dyDescent="0.5">
      <c r="A8" s="25" t="s">
        <v>15</v>
      </c>
      <c r="B8" s="107"/>
      <c r="C8" s="66"/>
      <c r="D8" s="67"/>
      <c r="E8" s="66"/>
      <c r="F8" s="67"/>
      <c r="G8" s="110"/>
      <c r="H8" s="67"/>
      <c r="I8" s="78"/>
      <c r="J8" s="72"/>
      <c r="K8" s="79"/>
      <c r="L8" s="60"/>
      <c r="M8" s="42"/>
    </row>
    <row r="9" spans="1:13" ht="18" customHeight="1" x14ac:dyDescent="0.5">
      <c r="A9" s="14"/>
      <c r="B9" s="107"/>
      <c r="C9" s="69"/>
      <c r="D9" s="70"/>
      <c r="E9" s="69"/>
      <c r="F9" s="70"/>
      <c r="G9" s="110"/>
      <c r="H9" s="80"/>
      <c r="I9" s="87"/>
      <c r="J9" s="85"/>
      <c r="K9" s="88"/>
      <c r="L9" s="57"/>
      <c r="M9" s="40"/>
    </row>
    <row r="10" spans="1:13" ht="18" customHeight="1" x14ac:dyDescent="0.5">
      <c r="A10" s="26"/>
      <c r="B10" s="107"/>
      <c r="C10" s="63"/>
      <c r="D10" s="64"/>
      <c r="E10" s="63" t="s">
        <v>88</v>
      </c>
      <c r="F10" s="64"/>
      <c r="G10" s="110"/>
      <c r="H10" s="63"/>
      <c r="I10" s="64"/>
      <c r="J10" s="64"/>
      <c r="K10" s="64"/>
      <c r="L10" s="38"/>
      <c r="M10" s="41"/>
    </row>
    <row r="11" spans="1:13" ht="18" customHeight="1" x14ac:dyDescent="0.5">
      <c r="A11" s="25" t="s">
        <v>16</v>
      </c>
      <c r="B11" s="107"/>
      <c r="C11" s="66"/>
      <c r="D11" s="67"/>
      <c r="E11" s="66"/>
      <c r="F11" s="67"/>
      <c r="G11" s="110"/>
      <c r="H11" s="66"/>
      <c r="I11" s="67"/>
      <c r="J11" s="67"/>
      <c r="K11" s="67"/>
      <c r="L11" s="39"/>
      <c r="M11" s="42"/>
    </row>
    <row r="12" spans="1:13" ht="18" customHeight="1" thickBot="1" x14ac:dyDescent="0.55000000000000004">
      <c r="A12" s="14"/>
      <c r="B12" s="107"/>
      <c r="C12" s="69"/>
      <c r="D12" s="70"/>
      <c r="E12" s="69" t="s">
        <v>95</v>
      </c>
      <c r="F12" s="70"/>
      <c r="G12" s="110"/>
      <c r="H12" s="69"/>
      <c r="I12" s="70"/>
      <c r="J12" s="67"/>
      <c r="K12" s="67" t="s">
        <v>75</v>
      </c>
      <c r="L12" s="40"/>
      <c r="M12" s="40"/>
    </row>
    <row r="13" spans="1:13" ht="18" customHeight="1" x14ac:dyDescent="0.5">
      <c r="A13" s="26"/>
      <c r="B13" s="107"/>
      <c r="C13" s="63" t="s">
        <v>90</v>
      </c>
      <c r="D13" s="64"/>
      <c r="E13" s="65"/>
      <c r="F13" s="64"/>
      <c r="G13" s="110"/>
      <c r="H13" s="112" t="s">
        <v>41</v>
      </c>
      <c r="I13" s="113"/>
      <c r="J13" s="63"/>
      <c r="K13" s="64"/>
      <c r="L13" s="55"/>
      <c r="M13" s="41"/>
    </row>
    <row r="14" spans="1:13" ht="18" customHeight="1" x14ac:dyDescent="0.5">
      <c r="A14" s="25" t="s">
        <v>17</v>
      </c>
      <c r="B14" s="107"/>
      <c r="C14" s="66"/>
      <c r="D14" s="67"/>
      <c r="E14" s="68"/>
      <c r="F14" s="67"/>
      <c r="G14" s="110"/>
      <c r="H14" s="114" t="s">
        <v>56</v>
      </c>
      <c r="I14" s="115"/>
      <c r="J14" s="66"/>
      <c r="K14" s="67"/>
      <c r="L14" s="56"/>
      <c r="M14" s="42"/>
    </row>
    <row r="15" spans="1:13" ht="18" customHeight="1" thickBot="1" x14ac:dyDescent="0.55000000000000004">
      <c r="A15" s="14"/>
      <c r="B15" s="107"/>
      <c r="C15" s="69" t="s">
        <v>95</v>
      </c>
      <c r="D15" s="70"/>
      <c r="E15" s="92"/>
      <c r="F15" s="70" t="s">
        <v>64</v>
      </c>
      <c r="G15" s="110"/>
      <c r="H15" s="116" t="s">
        <v>95</v>
      </c>
      <c r="I15" s="117"/>
      <c r="J15" s="69"/>
      <c r="K15" s="70"/>
      <c r="L15" s="58"/>
      <c r="M15" s="40"/>
    </row>
    <row r="16" spans="1:13" ht="18" customHeight="1" x14ac:dyDescent="0.5">
      <c r="A16" s="26"/>
      <c r="B16" s="107"/>
      <c r="C16" s="63" t="s">
        <v>91</v>
      </c>
      <c r="D16" s="64"/>
      <c r="E16" s="65"/>
      <c r="F16" s="64"/>
      <c r="G16" s="110"/>
      <c r="H16" s="63"/>
      <c r="I16" s="64" t="s">
        <v>89</v>
      </c>
      <c r="J16" s="65"/>
      <c r="K16" s="64"/>
      <c r="L16" s="55"/>
      <c r="M16" s="38"/>
    </row>
    <row r="17" spans="1:13" ht="18" customHeight="1" x14ac:dyDescent="0.5">
      <c r="A17" s="25" t="s">
        <v>18</v>
      </c>
      <c r="B17" s="107"/>
      <c r="C17" s="66"/>
      <c r="D17" s="67"/>
      <c r="E17" s="68"/>
      <c r="F17" s="67"/>
      <c r="G17" s="110"/>
      <c r="H17" s="66"/>
      <c r="I17" s="67"/>
      <c r="J17" s="68"/>
      <c r="K17" s="67"/>
      <c r="L17" s="56"/>
      <c r="M17" s="39"/>
    </row>
    <row r="18" spans="1:13" ht="18" customHeight="1" x14ac:dyDescent="0.5">
      <c r="A18" s="14"/>
      <c r="B18" s="107"/>
      <c r="C18" s="69" t="s">
        <v>95</v>
      </c>
      <c r="D18" s="70"/>
      <c r="E18" s="92" t="s">
        <v>74</v>
      </c>
      <c r="F18" s="70"/>
      <c r="G18" s="110"/>
      <c r="H18" s="69"/>
      <c r="I18" s="69" t="s">
        <v>95</v>
      </c>
      <c r="J18" s="92"/>
      <c r="K18" s="70" t="s">
        <v>71</v>
      </c>
      <c r="L18" s="58"/>
      <c r="M18" s="43"/>
    </row>
    <row r="19" spans="1:13" ht="18" customHeight="1" x14ac:dyDescent="0.5">
      <c r="A19" s="26"/>
      <c r="B19" s="107"/>
      <c r="C19" s="63" t="s">
        <v>88</v>
      </c>
      <c r="D19" s="64"/>
      <c r="E19" s="64"/>
      <c r="F19" s="64" t="s">
        <v>92</v>
      </c>
      <c r="G19" s="110"/>
      <c r="H19" s="64"/>
      <c r="I19" s="68"/>
      <c r="J19" s="64"/>
      <c r="K19" s="64"/>
      <c r="L19" s="59"/>
      <c r="M19" s="38"/>
    </row>
    <row r="20" spans="1:13" ht="18" customHeight="1" x14ac:dyDescent="0.5">
      <c r="A20" s="25" t="s">
        <v>19</v>
      </c>
      <c r="B20" s="107"/>
      <c r="C20" s="66"/>
      <c r="D20" s="67"/>
      <c r="E20" s="67"/>
      <c r="F20" s="67"/>
      <c r="G20" s="110"/>
      <c r="H20" s="67"/>
      <c r="I20" s="78"/>
      <c r="J20" s="67"/>
      <c r="K20" s="67"/>
      <c r="L20" s="60"/>
      <c r="M20" s="39"/>
    </row>
    <row r="21" spans="1:13" ht="18" customHeight="1" x14ac:dyDescent="0.5">
      <c r="A21" s="14"/>
      <c r="B21" s="108"/>
      <c r="C21" s="69" t="s">
        <v>95</v>
      </c>
      <c r="D21" s="70"/>
      <c r="E21" s="70" t="s">
        <v>75</v>
      </c>
      <c r="F21" s="69" t="s">
        <v>95</v>
      </c>
      <c r="G21" s="111"/>
      <c r="H21" s="70"/>
      <c r="I21" s="84" t="s">
        <v>84</v>
      </c>
      <c r="J21" s="70"/>
      <c r="K21" s="69"/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31" customFormat="1" ht="18" customHeight="1" x14ac:dyDescent="0.5">
      <c r="A23" s="96" t="s">
        <v>20</v>
      </c>
      <c r="B23" s="45"/>
      <c r="C23" s="45"/>
      <c r="D23" s="44" t="s">
        <v>28</v>
      </c>
      <c r="E23" s="30">
        <v>22</v>
      </c>
      <c r="F23" s="44" t="s">
        <v>21</v>
      </c>
      <c r="G23" s="48"/>
      <c r="H23" s="48"/>
      <c r="I23" s="33" t="s">
        <v>22</v>
      </c>
      <c r="J23" s="98"/>
      <c r="K23" s="98"/>
      <c r="L23" s="33" t="s">
        <v>23</v>
      </c>
      <c r="M23" s="49"/>
    </row>
    <row r="24" spans="1:13" s="31" customFormat="1" ht="18" customHeight="1" x14ac:dyDescent="0.5">
      <c r="A24" s="50"/>
      <c r="B24" s="45"/>
      <c r="C24" s="45"/>
      <c r="D24" s="44" t="s">
        <v>29</v>
      </c>
      <c r="E24" s="32">
        <v>0</v>
      </c>
      <c r="F24" s="44" t="s">
        <v>21</v>
      </c>
      <c r="G24" s="48"/>
      <c r="H24" s="48"/>
      <c r="I24" s="33"/>
      <c r="J24" s="99" t="s">
        <v>24</v>
      </c>
      <c r="K24" s="99"/>
      <c r="L24" s="51"/>
      <c r="M24" s="49"/>
    </row>
    <row r="25" spans="1:13" s="31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22</v>
      </c>
      <c r="F25" s="44" t="s">
        <v>21</v>
      </c>
      <c r="G25" s="48"/>
      <c r="H25" s="48"/>
      <c r="I25" s="33"/>
      <c r="J25" s="98"/>
      <c r="K25" s="98"/>
      <c r="L25" s="97" t="s">
        <v>26</v>
      </c>
      <c r="M25" s="49"/>
    </row>
    <row r="26" spans="1:13" s="31" customFormat="1" ht="18.95" customHeight="1" thickTop="1" x14ac:dyDescent="0.5">
      <c r="A26" s="50"/>
      <c r="B26" s="45"/>
      <c r="C26" s="45"/>
      <c r="D26" s="45"/>
      <c r="E26" s="45"/>
      <c r="F26" s="45"/>
      <c r="G26" s="45"/>
      <c r="H26" s="48"/>
      <c r="I26" s="45"/>
      <c r="J26" s="99" t="s">
        <v>117</v>
      </c>
      <c r="K26" s="99"/>
      <c r="L26" s="51"/>
      <c r="M26" s="49"/>
    </row>
    <row r="27" spans="1:13" s="31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conditionalFormatting sqref="D7">
    <cfRule type="duplicateValues" dxfId="4" priority="5"/>
  </conditionalFormatting>
  <conditionalFormatting sqref="C13:D13">
    <cfRule type="duplicateValues" dxfId="3" priority="4"/>
  </conditionalFormatting>
  <conditionalFormatting sqref="D16">
    <cfRule type="duplicateValues" dxfId="2" priority="3"/>
  </conditionalFormatting>
  <conditionalFormatting sqref="D10">
    <cfRule type="duplicateValues" dxfId="1" priority="2"/>
  </conditionalFormatting>
  <conditionalFormatting sqref="K10">
    <cfRule type="duplicateValues" dxfId="0" priority="1"/>
  </conditionalFormatting>
  <printOptions horizontalCentered="1" verticalCentered="1"/>
  <pageMargins left="0.98425196850393704" right="0.78740157480314965" top="0.51181102362204722" bottom="0.51181102362204722" header="0.51181102362204722" footer="0.51181102362204722"/>
  <pageSetup paperSize="9" scale="9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0"/>
  <sheetViews>
    <sheetView view="pageBreakPreview" topLeftCell="A7" zoomScale="120" zoomScaleNormal="100" zoomScaleSheetLayoutView="120" workbookViewId="0">
      <selection activeCell="V17" sqref="V17"/>
    </sheetView>
  </sheetViews>
  <sheetFormatPr defaultRowHeight="18.95" customHeight="1" x14ac:dyDescent="0.5"/>
  <cols>
    <col min="1" max="1" width="8.7109375" style="46" customWidth="1"/>
    <col min="2" max="2" width="7.28515625" style="46" customWidth="1"/>
    <col min="3" max="6" width="11.42578125" style="46" customWidth="1"/>
    <col min="7" max="7" width="7.28515625" style="46" customWidth="1"/>
    <col min="8" max="13" width="11.42578125" style="46" customWidth="1"/>
    <col min="14" max="16384" width="9.140625" style="46"/>
  </cols>
  <sheetData>
    <row r="1" spans="1:13" s="45" customFormat="1" ht="23.1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45" customFormat="1" ht="23.1" customHeight="1" x14ac:dyDescent="0.5">
      <c r="A2" s="103" t="str">
        <f>'คอม.IT1(623)'!A2:M2</f>
        <v>ตารางการใช้พื้นที่  แผนกวิชาเทคโนโลยีสารสนเทศ  ประจำภาคเรียนที่  2  ปีการศึกษา  2563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2" customFormat="1" ht="26.25" customHeight="1" x14ac:dyDescent="0.5">
      <c r="A3" s="3"/>
      <c r="B3" s="4"/>
      <c r="C3" s="4" t="s">
        <v>1</v>
      </c>
      <c r="D3" s="5">
        <v>625</v>
      </c>
      <c r="E3" s="4"/>
      <c r="F3" s="4" t="s">
        <v>40</v>
      </c>
      <c r="G3" s="4"/>
      <c r="H3" s="4"/>
      <c r="I3" s="4" t="s">
        <v>2</v>
      </c>
      <c r="J3" s="4"/>
      <c r="K3" s="4" t="s">
        <v>38</v>
      </c>
      <c r="L3" s="30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30</v>
      </c>
      <c r="M4" s="12" t="s">
        <v>31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30</v>
      </c>
      <c r="L5" s="15" t="s">
        <v>31</v>
      </c>
      <c r="M5" s="18" t="s">
        <v>32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47"/>
      <c r="B7" s="106" t="s">
        <v>33</v>
      </c>
      <c r="C7" s="63" t="s">
        <v>97</v>
      </c>
      <c r="D7" s="64"/>
      <c r="E7" s="65"/>
      <c r="F7" s="64"/>
      <c r="G7" s="109" t="s">
        <v>34</v>
      </c>
      <c r="H7" s="64"/>
      <c r="I7" s="63" t="s">
        <v>102</v>
      </c>
      <c r="J7" s="72"/>
      <c r="K7" s="77"/>
      <c r="L7" s="64"/>
      <c r="M7" s="41"/>
    </row>
    <row r="8" spans="1:13" ht="18" customHeight="1" x14ac:dyDescent="0.5">
      <c r="A8" s="25" t="s">
        <v>15</v>
      </c>
      <c r="B8" s="107"/>
      <c r="C8" s="66"/>
      <c r="D8" s="67"/>
      <c r="E8" s="68"/>
      <c r="F8" s="67"/>
      <c r="G8" s="110"/>
      <c r="H8" s="67"/>
      <c r="I8" s="67"/>
      <c r="J8" s="72"/>
      <c r="K8" s="79"/>
      <c r="L8" s="67"/>
      <c r="M8" s="42"/>
    </row>
    <row r="9" spans="1:13" ht="18" customHeight="1" x14ac:dyDescent="0.5">
      <c r="A9" s="14"/>
      <c r="B9" s="107"/>
      <c r="C9" s="69" t="s">
        <v>118</v>
      </c>
      <c r="D9" s="70"/>
      <c r="E9" s="92"/>
      <c r="F9" s="70"/>
      <c r="G9" s="110"/>
      <c r="H9" s="70" t="s">
        <v>70</v>
      </c>
      <c r="I9" s="69" t="s">
        <v>118</v>
      </c>
      <c r="J9" s="72"/>
      <c r="K9" s="70" t="s">
        <v>70</v>
      </c>
      <c r="L9" s="70"/>
      <c r="M9" s="40"/>
    </row>
    <row r="10" spans="1:13" ht="18" customHeight="1" x14ac:dyDescent="0.5">
      <c r="A10" s="26"/>
      <c r="B10" s="107"/>
      <c r="C10" s="64" t="s">
        <v>103</v>
      </c>
      <c r="D10" s="64"/>
      <c r="E10" s="63"/>
      <c r="F10" s="64" t="s">
        <v>99</v>
      </c>
      <c r="G10" s="110"/>
      <c r="H10" s="63"/>
      <c r="I10" s="85"/>
      <c r="J10" s="77"/>
      <c r="K10" s="64"/>
      <c r="L10" s="64"/>
      <c r="M10" s="41"/>
    </row>
    <row r="11" spans="1:13" ht="18" customHeight="1" x14ac:dyDescent="0.5">
      <c r="A11" s="25" t="s">
        <v>16</v>
      </c>
      <c r="B11" s="107"/>
      <c r="C11" s="67"/>
      <c r="D11" s="78"/>
      <c r="E11" s="73"/>
      <c r="F11" s="67"/>
      <c r="G11" s="110"/>
      <c r="H11" s="67"/>
      <c r="I11" s="85"/>
      <c r="J11" s="79"/>
      <c r="K11" s="67"/>
      <c r="L11" s="67"/>
      <c r="M11" s="42"/>
    </row>
    <row r="12" spans="1:13" ht="18" customHeight="1" thickBot="1" x14ac:dyDescent="0.3">
      <c r="A12" s="14"/>
      <c r="B12" s="107"/>
      <c r="C12" s="69" t="s">
        <v>118</v>
      </c>
      <c r="D12" s="70" t="s">
        <v>70</v>
      </c>
      <c r="E12" s="69"/>
      <c r="F12" s="69" t="s">
        <v>118</v>
      </c>
      <c r="G12" s="110"/>
      <c r="H12" s="69"/>
      <c r="I12" s="85"/>
      <c r="J12" s="80"/>
      <c r="K12" s="94" t="s">
        <v>85</v>
      </c>
      <c r="L12" s="70"/>
      <c r="M12" s="40"/>
    </row>
    <row r="13" spans="1:13" ht="18" customHeight="1" x14ac:dyDescent="0.5">
      <c r="A13" s="26"/>
      <c r="B13" s="107"/>
      <c r="C13" s="63" t="s">
        <v>98</v>
      </c>
      <c r="D13" s="64"/>
      <c r="E13" s="65"/>
      <c r="F13" s="64"/>
      <c r="G13" s="110"/>
      <c r="H13" s="112" t="s">
        <v>41</v>
      </c>
      <c r="I13" s="113"/>
      <c r="J13" s="64"/>
      <c r="K13" s="63"/>
      <c r="L13" s="72"/>
      <c r="M13" s="77"/>
    </row>
    <row r="14" spans="1:13" ht="18" customHeight="1" x14ac:dyDescent="0.5">
      <c r="A14" s="25" t="s">
        <v>17</v>
      </c>
      <c r="B14" s="107"/>
      <c r="C14" s="66"/>
      <c r="D14" s="67"/>
      <c r="E14" s="68"/>
      <c r="F14" s="67"/>
      <c r="G14" s="110"/>
      <c r="H14" s="114" t="s">
        <v>51</v>
      </c>
      <c r="I14" s="115"/>
      <c r="J14" s="67"/>
      <c r="K14" s="67"/>
      <c r="L14" s="72"/>
      <c r="M14" s="79"/>
    </row>
    <row r="15" spans="1:13" ht="18" customHeight="1" thickBot="1" x14ac:dyDescent="0.55000000000000004">
      <c r="A15" s="14"/>
      <c r="B15" s="107"/>
      <c r="C15" s="69" t="s">
        <v>118</v>
      </c>
      <c r="D15" s="70"/>
      <c r="E15" s="92"/>
      <c r="F15" s="70"/>
      <c r="G15" s="110"/>
      <c r="H15" s="116" t="s">
        <v>119</v>
      </c>
      <c r="I15" s="117"/>
      <c r="J15" s="70" t="s">
        <v>48</v>
      </c>
      <c r="K15" s="69"/>
      <c r="L15" s="72"/>
      <c r="M15" s="70"/>
    </row>
    <row r="16" spans="1:13" ht="18" customHeight="1" x14ac:dyDescent="0.5">
      <c r="A16" s="26"/>
      <c r="B16" s="107"/>
      <c r="C16" s="63"/>
      <c r="D16" s="64"/>
      <c r="E16" s="65"/>
      <c r="F16" s="64"/>
      <c r="G16" s="110"/>
      <c r="H16" s="63" t="s">
        <v>100</v>
      </c>
      <c r="I16" s="85"/>
      <c r="J16" s="77"/>
      <c r="K16" s="64"/>
      <c r="L16" s="64"/>
      <c r="M16" s="38"/>
    </row>
    <row r="17" spans="1:13" ht="18" customHeight="1" x14ac:dyDescent="0.5">
      <c r="A17" s="25" t="s">
        <v>18</v>
      </c>
      <c r="B17" s="107"/>
      <c r="C17" s="66"/>
      <c r="D17" s="67"/>
      <c r="E17" s="68"/>
      <c r="F17" s="67"/>
      <c r="G17" s="110"/>
      <c r="H17" s="67"/>
      <c r="I17" s="85"/>
      <c r="J17" s="79"/>
      <c r="K17" s="67"/>
      <c r="L17" s="67"/>
      <c r="M17" s="39"/>
    </row>
    <row r="18" spans="1:13" ht="18" customHeight="1" x14ac:dyDescent="0.5">
      <c r="A18" s="14"/>
      <c r="B18" s="107"/>
      <c r="C18" s="69"/>
      <c r="D18" s="70"/>
      <c r="E18" s="92"/>
      <c r="F18" s="70"/>
      <c r="G18" s="110"/>
      <c r="H18" s="69" t="s">
        <v>118</v>
      </c>
      <c r="I18" s="85"/>
      <c r="J18" s="80"/>
      <c r="K18" s="67"/>
      <c r="L18" s="67" t="s">
        <v>74</v>
      </c>
      <c r="M18" s="43"/>
    </row>
    <row r="19" spans="1:13" ht="18" customHeight="1" x14ac:dyDescent="0.5">
      <c r="A19" s="26"/>
      <c r="B19" s="107"/>
      <c r="C19" s="63" t="s">
        <v>101</v>
      </c>
      <c r="D19" s="64"/>
      <c r="E19" s="65"/>
      <c r="F19" s="64"/>
      <c r="G19" s="110"/>
      <c r="H19" s="64"/>
      <c r="I19" s="64"/>
      <c r="J19" s="68"/>
      <c r="K19" s="64"/>
      <c r="L19" s="64"/>
      <c r="M19" s="38"/>
    </row>
    <row r="20" spans="1:13" ht="18" customHeight="1" x14ac:dyDescent="0.5">
      <c r="A20" s="25" t="s">
        <v>19</v>
      </c>
      <c r="B20" s="107"/>
      <c r="C20" s="66"/>
      <c r="D20" s="67"/>
      <c r="E20" s="68"/>
      <c r="F20" s="67"/>
      <c r="G20" s="110"/>
      <c r="H20" s="67"/>
      <c r="I20" s="67"/>
      <c r="J20" s="78"/>
      <c r="K20" s="67"/>
      <c r="L20" s="67"/>
      <c r="M20" s="39"/>
    </row>
    <row r="21" spans="1:13" ht="18" customHeight="1" x14ac:dyDescent="0.5">
      <c r="A21" s="14"/>
      <c r="B21" s="108"/>
      <c r="C21" s="69" t="s">
        <v>118</v>
      </c>
      <c r="D21" s="70"/>
      <c r="E21" s="92"/>
      <c r="F21" s="70"/>
      <c r="G21" s="111"/>
      <c r="H21" s="70" t="s">
        <v>71</v>
      </c>
      <c r="I21" s="69"/>
      <c r="J21" s="70"/>
      <c r="K21" s="69"/>
      <c r="L21" s="70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48" customFormat="1" ht="18" customHeight="1" x14ac:dyDescent="0.5">
      <c r="A23" s="96" t="s">
        <v>20</v>
      </c>
      <c r="B23" s="45"/>
      <c r="C23" s="45"/>
      <c r="D23" s="44" t="s">
        <v>28</v>
      </c>
      <c r="E23" s="30">
        <v>0</v>
      </c>
      <c r="F23" s="44" t="s">
        <v>21</v>
      </c>
      <c r="I23" s="33" t="s">
        <v>22</v>
      </c>
      <c r="J23" s="98"/>
      <c r="K23" s="98"/>
      <c r="L23" s="33" t="s">
        <v>23</v>
      </c>
      <c r="M23" s="49"/>
    </row>
    <row r="24" spans="1:13" s="48" customFormat="1" ht="18" customHeight="1" x14ac:dyDescent="0.5">
      <c r="A24" s="50"/>
      <c r="B24" s="45"/>
      <c r="C24" s="45"/>
      <c r="D24" s="44" t="s">
        <v>29</v>
      </c>
      <c r="E24" s="32">
        <v>30</v>
      </c>
      <c r="F24" s="44" t="s">
        <v>21</v>
      </c>
      <c r="I24" s="33"/>
      <c r="J24" s="99" t="s">
        <v>24</v>
      </c>
      <c r="K24" s="99"/>
      <c r="L24" s="51"/>
      <c r="M24" s="49"/>
    </row>
    <row r="25" spans="1:13" s="48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30</v>
      </c>
      <c r="F25" s="44" t="s">
        <v>21</v>
      </c>
      <c r="I25" s="33"/>
      <c r="J25" s="98"/>
      <c r="K25" s="98"/>
      <c r="L25" s="97" t="s">
        <v>26</v>
      </c>
      <c r="M25" s="49"/>
    </row>
    <row r="26" spans="1:13" s="48" customFormat="1" ht="18" customHeight="1" thickTop="1" x14ac:dyDescent="0.5">
      <c r="A26" s="50"/>
      <c r="B26" s="45"/>
      <c r="C26" s="45"/>
      <c r="D26" s="45"/>
      <c r="E26" s="45"/>
      <c r="F26" s="45"/>
      <c r="G26" s="45"/>
      <c r="I26" s="45"/>
      <c r="J26" s="99" t="s">
        <v>117</v>
      </c>
      <c r="K26" s="99"/>
      <c r="L26" s="51"/>
      <c r="M26" s="49"/>
    </row>
    <row r="27" spans="1:13" s="48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48" customFormat="1" ht="18.95" customHeight="1" x14ac:dyDescent="0.5">
      <c r="K28" s="51"/>
    </row>
    <row r="29" spans="1:13" s="48" customFormat="1" ht="18.95" customHeight="1" x14ac:dyDescent="0.5">
      <c r="K29" s="33"/>
    </row>
    <row r="30" spans="1:13" s="48" customFormat="1" ht="18.95" customHeight="1" x14ac:dyDescent="0.5">
      <c r="K30" s="45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printOptions horizontalCentered="1" verticalCentered="1"/>
  <pageMargins left="0.98425196850393704" right="0.78740157480314965" top="0.51181102362204722" bottom="0.51181102362204722" header="0.51181102362204722" footer="0.51181102362204722"/>
  <pageSetup paperSize="9" scale="98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0"/>
  <sheetViews>
    <sheetView tabSelected="1" view="pageBreakPreview" topLeftCell="A4" zoomScale="120" zoomScaleNormal="100" zoomScaleSheetLayoutView="120" workbookViewId="0">
      <selection activeCell="P24" sqref="P24"/>
    </sheetView>
  </sheetViews>
  <sheetFormatPr defaultRowHeight="18.95" customHeight="1" x14ac:dyDescent="0.5"/>
  <cols>
    <col min="1" max="1" width="8.7109375" style="46" customWidth="1"/>
    <col min="2" max="2" width="7.28515625" style="46" customWidth="1"/>
    <col min="3" max="6" width="11.42578125" style="46" customWidth="1"/>
    <col min="7" max="7" width="7.28515625" style="46" customWidth="1"/>
    <col min="8" max="13" width="11.42578125" style="46" customWidth="1"/>
    <col min="14" max="16384" width="9.140625" style="46"/>
  </cols>
  <sheetData>
    <row r="1" spans="1:13" s="45" customFormat="1" ht="23.1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45" customFormat="1" ht="23.1" customHeight="1" x14ac:dyDescent="0.5">
      <c r="A2" s="103" t="str">
        <f>'คอม.IT1(623)'!A2:M2</f>
        <v>ตารางการใช้พื้นที่  แผนกวิชาเทคโนโลยีสารสนเทศ  ประจำภาคเรียนที่  2  ปีการศึกษา  2563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9" customFormat="1" ht="26.25" customHeight="1" x14ac:dyDescent="0.5">
      <c r="A3" s="3"/>
      <c r="B3" s="4"/>
      <c r="C3" s="4" t="s">
        <v>1</v>
      </c>
      <c r="D3" s="5">
        <v>832</v>
      </c>
      <c r="E3" s="4"/>
      <c r="F3" s="4" t="s">
        <v>42</v>
      </c>
      <c r="G3" s="4"/>
      <c r="H3" s="4"/>
      <c r="I3" s="4" t="s">
        <v>2</v>
      </c>
      <c r="J3" s="4"/>
      <c r="K3" s="4" t="s">
        <v>38</v>
      </c>
      <c r="L3" s="30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30</v>
      </c>
      <c r="M4" s="12" t="s">
        <v>31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30</v>
      </c>
      <c r="L5" s="15" t="s">
        <v>31</v>
      </c>
      <c r="M5" s="18" t="s">
        <v>32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47"/>
      <c r="B7" s="106" t="s">
        <v>33</v>
      </c>
      <c r="C7" s="63" t="s">
        <v>98</v>
      </c>
      <c r="D7" s="64"/>
      <c r="E7" s="65"/>
      <c r="F7" s="64"/>
      <c r="G7" s="109" t="s">
        <v>34</v>
      </c>
      <c r="H7" s="64"/>
      <c r="I7" s="63"/>
      <c r="J7" s="72"/>
      <c r="K7" s="77"/>
      <c r="L7" s="64"/>
      <c r="M7" s="41"/>
    </row>
    <row r="8" spans="1:13" ht="18" customHeight="1" x14ac:dyDescent="0.5">
      <c r="A8" s="25" t="s">
        <v>15</v>
      </c>
      <c r="B8" s="107"/>
      <c r="C8" s="66"/>
      <c r="D8" s="67"/>
      <c r="E8" s="68"/>
      <c r="F8" s="67"/>
      <c r="G8" s="110"/>
      <c r="H8" s="67"/>
      <c r="I8" s="67"/>
      <c r="J8" s="72"/>
      <c r="K8" s="79"/>
      <c r="L8" s="67"/>
      <c r="M8" s="42"/>
    </row>
    <row r="9" spans="1:13" ht="18" customHeight="1" x14ac:dyDescent="0.5">
      <c r="A9" s="14"/>
      <c r="B9" s="107"/>
      <c r="C9" s="69" t="s">
        <v>116</v>
      </c>
      <c r="D9" s="70"/>
      <c r="E9" s="92"/>
      <c r="F9" s="70"/>
      <c r="G9" s="110"/>
      <c r="H9" s="70" t="s">
        <v>48</v>
      </c>
      <c r="I9" s="69"/>
      <c r="J9" s="72"/>
      <c r="K9" s="70"/>
      <c r="L9" s="70"/>
      <c r="M9" s="40"/>
    </row>
    <row r="10" spans="1:13" ht="18" customHeight="1" x14ac:dyDescent="0.5">
      <c r="A10" s="26"/>
      <c r="B10" s="107"/>
      <c r="C10" s="63"/>
      <c r="D10" s="64"/>
      <c r="E10" s="63"/>
      <c r="F10" s="64" t="s">
        <v>100</v>
      </c>
      <c r="G10" s="110"/>
      <c r="H10" s="63"/>
      <c r="I10" s="85"/>
      <c r="J10" s="77"/>
      <c r="K10" s="64"/>
      <c r="L10" s="64"/>
      <c r="M10" s="41"/>
    </row>
    <row r="11" spans="1:13" ht="18" customHeight="1" x14ac:dyDescent="0.5">
      <c r="A11" s="25" t="s">
        <v>16</v>
      </c>
      <c r="B11" s="107"/>
      <c r="C11" s="66"/>
      <c r="D11" s="67"/>
      <c r="E11" s="73"/>
      <c r="F11" s="67"/>
      <c r="G11" s="110"/>
      <c r="H11" s="67"/>
      <c r="I11" s="85"/>
      <c r="J11" s="79"/>
      <c r="K11" s="67"/>
      <c r="L11" s="67"/>
      <c r="M11" s="42"/>
    </row>
    <row r="12" spans="1:13" ht="18" customHeight="1" thickBot="1" x14ac:dyDescent="0.3">
      <c r="A12" s="14"/>
      <c r="B12" s="107"/>
      <c r="C12" s="69"/>
      <c r="D12" s="66"/>
      <c r="E12" s="69"/>
      <c r="F12" s="69" t="s">
        <v>116</v>
      </c>
      <c r="G12" s="110"/>
      <c r="H12" s="69"/>
      <c r="I12" s="85"/>
      <c r="J12" s="80"/>
      <c r="K12" s="94" t="s">
        <v>74</v>
      </c>
      <c r="L12" s="70"/>
      <c r="M12" s="40"/>
    </row>
    <row r="13" spans="1:13" ht="18" customHeight="1" x14ac:dyDescent="0.5">
      <c r="A13" s="26"/>
      <c r="B13" s="107"/>
      <c r="C13" s="63" t="s">
        <v>99</v>
      </c>
      <c r="D13" s="64"/>
      <c r="E13" s="65"/>
      <c r="F13" s="64"/>
      <c r="G13" s="110"/>
      <c r="H13" s="112" t="s">
        <v>41</v>
      </c>
      <c r="I13" s="113"/>
      <c r="J13" s="64"/>
      <c r="K13" s="63"/>
      <c r="L13" s="72"/>
      <c r="M13" s="77"/>
    </row>
    <row r="14" spans="1:13" ht="18" customHeight="1" x14ac:dyDescent="0.5">
      <c r="A14" s="25" t="s">
        <v>17</v>
      </c>
      <c r="B14" s="107"/>
      <c r="C14" s="66"/>
      <c r="D14" s="67"/>
      <c r="E14" s="68"/>
      <c r="F14" s="67"/>
      <c r="G14" s="110"/>
      <c r="H14" s="114" t="s">
        <v>51</v>
      </c>
      <c r="I14" s="115"/>
      <c r="J14" s="67"/>
      <c r="K14" s="67"/>
      <c r="L14" s="72"/>
      <c r="M14" s="79"/>
    </row>
    <row r="15" spans="1:13" ht="18" customHeight="1" thickBot="1" x14ac:dyDescent="0.55000000000000004">
      <c r="A15" s="14"/>
      <c r="B15" s="107"/>
      <c r="C15" s="69" t="s">
        <v>116</v>
      </c>
      <c r="D15" s="70"/>
      <c r="E15" s="92"/>
      <c r="F15" s="70"/>
      <c r="G15" s="110"/>
      <c r="H15" s="116" t="s">
        <v>52</v>
      </c>
      <c r="I15" s="117"/>
      <c r="J15" s="70" t="s">
        <v>85</v>
      </c>
      <c r="K15" s="69"/>
      <c r="L15" s="72"/>
      <c r="M15" s="70"/>
    </row>
    <row r="16" spans="1:13" ht="18" customHeight="1" x14ac:dyDescent="0.5">
      <c r="A16" s="26"/>
      <c r="B16" s="107"/>
      <c r="C16" s="63"/>
      <c r="D16" s="64"/>
      <c r="E16" s="65"/>
      <c r="F16" s="64"/>
      <c r="G16" s="110"/>
      <c r="H16" s="63" t="s">
        <v>97</v>
      </c>
      <c r="I16" s="85"/>
      <c r="J16" s="77"/>
      <c r="K16" s="64"/>
      <c r="L16" s="64"/>
      <c r="M16" s="38"/>
    </row>
    <row r="17" spans="1:13" ht="18" customHeight="1" x14ac:dyDescent="0.5">
      <c r="A17" s="25" t="s">
        <v>18</v>
      </c>
      <c r="B17" s="107"/>
      <c r="C17" s="66"/>
      <c r="D17" s="67"/>
      <c r="E17" s="68"/>
      <c r="F17" s="67"/>
      <c r="G17" s="110"/>
      <c r="H17" s="67"/>
      <c r="I17" s="85"/>
      <c r="J17" s="79"/>
      <c r="K17" s="67"/>
      <c r="L17" s="67"/>
      <c r="M17" s="39"/>
    </row>
    <row r="18" spans="1:13" ht="18" customHeight="1" x14ac:dyDescent="0.5">
      <c r="A18" s="14"/>
      <c r="B18" s="107"/>
      <c r="C18" s="69"/>
      <c r="D18" s="70"/>
      <c r="E18" s="92"/>
      <c r="F18" s="70"/>
      <c r="G18" s="110"/>
      <c r="H18" s="69" t="s">
        <v>116</v>
      </c>
      <c r="I18" s="85"/>
      <c r="J18" s="80"/>
      <c r="K18" s="67"/>
      <c r="L18" s="67" t="s">
        <v>70</v>
      </c>
      <c r="M18" s="43"/>
    </row>
    <row r="19" spans="1:13" ht="18" customHeight="1" x14ac:dyDescent="0.5">
      <c r="A19" s="26"/>
      <c r="B19" s="107"/>
      <c r="C19" s="63"/>
      <c r="D19" s="64"/>
      <c r="E19" s="65"/>
      <c r="F19" s="64"/>
      <c r="G19" s="110"/>
      <c r="H19" s="64"/>
      <c r="I19" s="64"/>
      <c r="J19" s="68"/>
      <c r="K19" s="64"/>
      <c r="L19" s="64"/>
      <c r="M19" s="38"/>
    </row>
    <row r="20" spans="1:13" ht="18" customHeight="1" x14ac:dyDescent="0.5">
      <c r="A20" s="25" t="s">
        <v>19</v>
      </c>
      <c r="B20" s="107"/>
      <c r="C20" s="66"/>
      <c r="D20" s="67"/>
      <c r="E20" s="68"/>
      <c r="F20" s="67"/>
      <c r="G20" s="110"/>
      <c r="H20" s="67"/>
      <c r="I20" s="67"/>
      <c r="J20" s="78"/>
      <c r="K20" s="67"/>
      <c r="L20" s="67"/>
      <c r="M20" s="39"/>
    </row>
    <row r="21" spans="1:13" ht="18" customHeight="1" x14ac:dyDescent="0.5">
      <c r="A21" s="14"/>
      <c r="B21" s="108"/>
      <c r="C21" s="69"/>
      <c r="D21" s="70"/>
      <c r="E21" s="92"/>
      <c r="F21" s="70"/>
      <c r="G21" s="111"/>
      <c r="H21" s="70"/>
      <c r="I21" s="70"/>
      <c r="J21" s="70"/>
      <c r="K21" s="69"/>
      <c r="L21" s="70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48" customFormat="1" ht="18" customHeight="1" x14ac:dyDescent="0.5">
      <c r="A23" s="96" t="s">
        <v>20</v>
      </c>
      <c r="B23" s="45"/>
      <c r="C23" s="45"/>
      <c r="D23" s="44" t="s">
        <v>28</v>
      </c>
      <c r="E23" s="30">
        <v>0</v>
      </c>
      <c r="F23" s="44" t="s">
        <v>21</v>
      </c>
      <c r="I23" s="33" t="s">
        <v>22</v>
      </c>
      <c r="J23" s="98"/>
      <c r="K23" s="98"/>
      <c r="L23" s="33" t="s">
        <v>23</v>
      </c>
      <c r="M23" s="49"/>
    </row>
    <row r="24" spans="1:13" s="48" customFormat="1" ht="18" customHeight="1" x14ac:dyDescent="0.5">
      <c r="A24" s="50"/>
      <c r="B24" s="45"/>
      <c r="C24" s="45"/>
      <c r="D24" s="44" t="s">
        <v>29</v>
      </c>
      <c r="E24" s="32">
        <v>20</v>
      </c>
      <c r="F24" s="44" t="s">
        <v>21</v>
      </c>
      <c r="I24" s="33"/>
      <c r="J24" s="99" t="s">
        <v>24</v>
      </c>
      <c r="K24" s="99"/>
      <c r="L24" s="51"/>
      <c r="M24" s="49"/>
    </row>
    <row r="25" spans="1:13" s="48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20</v>
      </c>
      <c r="F25" s="44" t="s">
        <v>21</v>
      </c>
      <c r="I25" s="33"/>
      <c r="J25" s="98"/>
      <c r="K25" s="98"/>
      <c r="L25" s="97" t="s">
        <v>26</v>
      </c>
      <c r="M25" s="49"/>
    </row>
    <row r="26" spans="1:13" s="48" customFormat="1" ht="18" customHeight="1" thickTop="1" x14ac:dyDescent="0.5">
      <c r="A26" s="50"/>
      <c r="B26" s="45"/>
      <c r="C26" s="45"/>
      <c r="D26" s="45"/>
      <c r="E26" s="45"/>
      <c r="F26" s="45"/>
      <c r="G26" s="45"/>
      <c r="I26" s="45"/>
      <c r="J26" s="99" t="s">
        <v>117</v>
      </c>
      <c r="K26" s="99"/>
      <c r="L26" s="51"/>
      <c r="M26" s="49"/>
    </row>
    <row r="27" spans="1:13" s="48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48" customFormat="1" ht="18.95" customHeight="1" x14ac:dyDescent="0.5">
      <c r="K28" s="51"/>
    </row>
    <row r="29" spans="1:13" s="48" customFormat="1" ht="18.95" customHeight="1" x14ac:dyDescent="0.5">
      <c r="K29" s="33"/>
    </row>
    <row r="30" spans="1:13" s="48" customFormat="1" ht="18.95" customHeight="1" x14ac:dyDescent="0.5">
      <c r="K30" s="45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printOptions horizontalCentered="1" verticalCentered="1"/>
  <pageMargins left="0.98425196850393704" right="0.78740157480314965" top="0.51181102362204722" bottom="0.51181102362204722" header="0.51181102362204722" footer="0.51181102362204722"/>
  <pageSetup paperSize="9" scale="98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0"/>
  <sheetViews>
    <sheetView view="pageBreakPreview" zoomScale="120" zoomScaleNormal="100" zoomScaleSheetLayoutView="120" workbookViewId="0">
      <selection activeCell="K19" sqref="K19"/>
    </sheetView>
  </sheetViews>
  <sheetFormatPr defaultRowHeight="18.95" customHeight="1" x14ac:dyDescent="0.5"/>
  <cols>
    <col min="1" max="1" width="8.7109375" style="46" customWidth="1"/>
    <col min="2" max="2" width="7.28515625" style="46" customWidth="1"/>
    <col min="3" max="6" width="11.42578125" style="46" customWidth="1"/>
    <col min="7" max="7" width="7.28515625" style="46" customWidth="1"/>
    <col min="8" max="13" width="11.42578125" style="46" customWidth="1"/>
    <col min="14" max="16384" width="9.140625" style="46"/>
  </cols>
  <sheetData>
    <row r="1" spans="1:13" s="45" customFormat="1" ht="23.1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45" customFormat="1" ht="23.1" customHeight="1" x14ac:dyDescent="0.5">
      <c r="A2" s="103" t="str">
        <f>'คอม.IT1(623)'!A2:M2</f>
        <v>ตารางการใช้พื้นที่  แผนกวิชาเทคโนโลยีสารสนเทศ  ประจำภาคเรียนที่  2  ปีการศึกษา  2563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2" customFormat="1" ht="26.25" customHeight="1" x14ac:dyDescent="0.5">
      <c r="A3" s="3"/>
      <c r="B3" s="4"/>
      <c r="C3" s="4" t="s">
        <v>1</v>
      </c>
      <c r="D3" s="5">
        <v>621</v>
      </c>
      <c r="E3" s="4"/>
      <c r="F3" s="4" t="s">
        <v>43</v>
      </c>
      <c r="G3" s="4"/>
      <c r="H3" s="4"/>
      <c r="I3" s="4" t="s">
        <v>2</v>
      </c>
      <c r="J3" s="4"/>
      <c r="K3" s="4" t="s">
        <v>46</v>
      </c>
      <c r="L3" s="30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30</v>
      </c>
      <c r="M4" s="12" t="s">
        <v>31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30</v>
      </c>
      <c r="L5" s="15" t="s">
        <v>31</v>
      </c>
      <c r="M5" s="18" t="s">
        <v>32</v>
      </c>
    </row>
    <row r="6" spans="1:13" ht="18" customHeight="1" x14ac:dyDescent="0.5">
      <c r="A6" s="19" t="s">
        <v>14</v>
      </c>
      <c r="B6" s="22"/>
      <c r="C6" s="21">
        <v>1</v>
      </c>
      <c r="D6" s="21">
        <v>2</v>
      </c>
      <c r="E6" s="26">
        <v>3</v>
      </c>
      <c r="F6" s="9">
        <v>4</v>
      </c>
      <c r="G6" s="22">
        <v>5</v>
      </c>
      <c r="H6" s="21">
        <v>6</v>
      </c>
      <c r="I6" s="21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47"/>
      <c r="B7" s="106" t="s">
        <v>33</v>
      </c>
      <c r="C7" s="64" t="s">
        <v>104</v>
      </c>
      <c r="D7" s="64"/>
      <c r="E7" s="65"/>
      <c r="F7" s="64"/>
      <c r="G7" s="109" t="s">
        <v>34</v>
      </c>
      <c r="H7" s="64"/>
      <c r="I7" s="68"/>
      <c r="J7" s="64"/>
      <c r="K7" s="68"/>
      <c r="L7" s="81"/>
      <c r="M7" s="41"/>
    </row>
    <row r="8" spans="1:13" ht="18" customHeight="1" x14ac:dyDescent="0.5">
      <c r="A8" s="25" t="s">
        <v>15</v>
      </c>
      <c r="B8" s="107"/>
      <c r="C8" s="67"/>
      <c r="D8" s="78"/>
      <c r="E8" s="68"/>
      <c r="F8" s="67"/>
      <c r="G8" s="110"/>
      <c r="H8" s="67"/>
      <c r="I8" s="78"/>
      <c r="J8" s="67"/>
      <c r="K8" s="78"/>
      <c r="L8" s="78"/>
      <c r="M8" s="42"/>
    </row>
    <row r="9" spans="1:13" ht="18" customHeight="1" x14ac:dyDescent="0.5">
      <c r="A9" s="14"/>
      <c r="B9" s="107"/>
      <c r="C9" s="69" t="s">
        <v>110</v>
      </c>
      <c r="D9" s="84" t="s">
        <v>85</v>
      </c>
      <c r="E9" s="71"/>
      <c r="F9" s="70"/>
      <c r="G9" s="110"/>
      <c r="H9" s="69"/>
      <c r="I9" s="84"/>
      <c r="J9" s="69"/>
      <c r="K9" s="84"/>
      <c r="L9" s="78"/>
      <c r="M9" s="40"/>
    </row>
    <row r="10" spans="1:13" ht="18" customHeight="1" x14ac:dyDescent="0.5">
      <c r="A10" s="26"/>
      <c r="B10" s="107"/>
      <c r="C10" s="63" t="s">
        <v>104</v>
      </c>
      <c r="D10" s="72"/>
      <c r="E10" s="77"/>
      <c r="F10" s="64" t="s">
        <v>105</v>
      </c>
      <c r="G10" s="110"/>
      <c r="H10" s="64"/>
      <c r="I10" s="64"/>
      <c r="J10" s="64"/>
      <c r="K10" s="64"/>
      <c r="L10" s="59"/>
      <c r="M10" s="41"/>
    </row>
    <row r="11" spans="1:13" ht="18" customHeight="1" x14ac:dyDescent="0.5">
      <c r="A11" s="25" t="s">
        <v>16</v>
      </c>
      <c r="B11" s="107"/>
      <c r="C11" s="67"/>
      <c r="D11" s="72"/>
      <c r="E11" s="79"/>
      <c r="F11" s="67"/>
      <c r="G11" s="110"/>
      <c r="H11" s="67"/>
      <c r="I11" s="67"/>
      <c r="J11" s="67"/>
      <c r="K11" s="67"/>
      <c r="L11" s="60"/>
      <c r="M11" s="42"/>
    </row>
    <row r="12" spans="1:13" ht="18" customHeight="1" thickBot="1" x14ac:dyDescent="0.55000000000000004">
      <c r="A12" s="14"/>
      <c r="B12" s="107"/>
      <c r="C12" s="69" t="s">
        <v>110</v>
      </c>
      <c r="D12" s="72"/>
      <c r="E12" s="80" t="s">
        <v>85</v>
      </c>
      <c r="F12" s="69" t="s">
        <v>110</v>
      </c>
      <c r="G12" s="110"/>
      <c r="H12" s="70" t="s">
        <v>48</v>
      </c>
      <c r="I12" s="67"/>
      <c r="J12" s="67"/>
      <c r="K12" s="67"/>
      <c r="L12" s="57"/>
      <c r="M12" s="40"/>
    </row>
    <row r="13" spans="1:13" ht="18" customHeight="1" x14ac:dyDescent="0.5">
      <c r="A13" s="26"/>
      <c r="B13" s="107"/>
      <c r="C13" s="63" t="s">
        <v>106</v>
      </c>
      <c r="D13" s="64"/>
      <c r="E13" s="65"/>
      <c r="F13" s="64"/>
      <c r="G13" s="110"/>
      <c r="H13" s="112" t="s">
        <v>41</v>
      </c>
      <c r="I13" s="113"/>
      <c r="J13" s="64"/>
      <c r="K13" s="64"/>
      <c r="L13" s="63"/>
      <c r="M13" s="41"/>
    </row>
    <row r="14" spans="1:13" ht="18" customHeight="1" x14ac:dyDescent="0.5">
      <c r="A14" s="25" t="s">
        <v>17</v>
      </c>
      <c r="B14" s="107"/>
      <c r="C14" s="66"/>
      <c r="D14" s="67"/>
      <c r="E14" s="68"/>
      <c r="F14" s="67"/>
      <c r="G14" s="110"/>
      <c r="H14" s="114" t="s">
        <v>58</v>
      </c>
      <c r="I14" s="115"/>
      <c r="J14" s="67"/>
      <c r="K14" s="67"/>
      <c r="L14" s="67"/>
      <c r="M14" s="42"/>
    </row>
    <row r="15" spans="1:13" ht="18" customHeight="1" thickBot="1" x14ac:dyDescent="0.55000000000000004">
      <c r="A15" s="14"/>
      <c r="B15" s="107"/>
      <c r="C15" s="69" t="s">
        <v>110</v>
      </c>
      <c r="D15" s="70"/>
      <c r="E15" s="92"/>
      <c r="F15" s="70"/>
      <c r="G15" s="110"/>
      <c r="H15" s="116" t="s">
        <v>115</v>
      </c>
      <c r="I15" s="117"/>
      <c r="J15" s="70"/>
      <c r="K15" s="70" t="s">
        <v>70</v>
      </c>
      <c r="L15" s="70"/>
      <c r="M15" s="40"/>
    </row>
    <row r="16" spans="1:13" ht="18" customHeight="1" x14ac:dyDescent="0.5">
      <c r="A16" s="26"/>
      <c r="B16" s="107"/>
      <c r="D16" s="64"/>
      <c r="E16" s="64" t="s">
        <v>107</v>
      </c>
      <c r="F16" s="64"/>
      <c r="G16" s="110"/>
      <c r="I16" s="64"/>
      <c r="J16" s="64"/>
      <c r="K16" s="64" t="s">
        <v>109</v>
      </c>
      <c r="L16" s="68"/>
      <c r="M16" s="38"/>
    </row>
    <row r="17" spans="1:13" ht="18" customHeight="1" x14ac:dyDescent="0.5">
      <c r="A17" s="25" t="s">
        <v>18</v>
      </c>
      <c r="B17" s="107"/>
      <c r="D17" s="67"/>
      <c r="E17" s="66"/>
      <c r="F17" s="67"/>
      <c r="G17" s="110"/>
      <c r="I17" s="67"/>
      <c r="J17" s="67"/>
      <c r="K17" s="67"/>
      <c r="L17" s="78"/>
      <c r="M17" s="39"/>
    </row>
    <row r="18" spans="1:13" ht="18" customHeight="1" x14ac:dyDescent="0.5">
      <c r="A18" s="14"/>
      <c r="B18" s="107"/>
      <c r="D18" s="70"/>
      <c r="E18" s="69" t="s">
        <v>110</v>
      </c>
      <c r="F18" s="70"/>
      <c r="G18" s="110"/>
      <c r="H18" s="95"/>
      <c r="I18" s="69"/>
      <c r="J18" s="70" t="s">
        <v>85</v>
      </c>
      <c r="K18" s="69" t="s">
        <v>110</v>
      </c>
      <c r="L18" s="84" t="s">
        <v>84</v>
      </c>
      <c r="M18" s="43"/>
    </row>
    <row r="19" spans="1:13" ht="18" customHeight="1" x14ac:dyDescent="0.5">
      <c r="A19" s="26"/>
      <c r="B19" s="107"/>
      <c r="C19" s="63"/>
      <c r="D19" s="64" t="s">
        <v>108</v>
      </c>
      <c r="E19" s="65"/>
      <c r="F19" s="64"/>
      <c r="G19" s="110"/>
      <c r="H19" s="64"/>
      <c r="I19" s="64"/>
      <c r="J19" s="64" t="s">
        <v>109</v>
      </c>
      <c r="K19" s="68"/>
      <c r="L19" s="64"/>
      <c r="M19" s="38"/>
    </row>
    <row r="20" spans="1:13" ht="18" customHeight="1" x14ac:dyDescent="0.5">
      <c r="A20" s="25" t="s">
        <v>19</v>
      </c>
      <c r="B20" s="107"/>
      <c r="C20" s="66"/>
      <c r="D20" s="67"/>
      <c r="E20" s="68"/>
      <c r="F20" s="67"/>
      <c r="G20" s="110"/>
      <c r="H20" s="67"/>
      <c r="I20" s="67"/>
      <c r="J20" s="67"/>
      <c r="K20" s="78"/>
      <c r="L20" s="67"/>
      <c r="M20" s="39"/>
    </row>
    <row r="21" spans="1:13" ht="18" customHeight="1" x14ac:dyDescent="0.5">
      <c r="A21" s="14"/>
      <c r="B21" s="108"/>
      <c r="C21" s="69"/>
      <c r="D21" s="69" t="s">
        <v>110</v>
      </c>
      <c r="E21" s="92"/>
      <c r="F21" s="70"/>
      <c r="G21" s="111"/>
      <c r="H21" s="70"/>
      <c r="I21" s="70" t="s">
        <v>48</v>
      </c>
      <c r="J21" s="69" t="s">
        <v>110</v>
      </c>
      <c r="K21" s="84" t="s">
        <v>84</v>
      </c>
      <c r="L21" s="70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48" customFormat="1" ht="18" customHeight="1" x14ac:dyDescent="0.5">
      <c r="A23" s="96" t="s">
        <v>20</v>
      </c>
      <c r="B23" s="45"/>
      <c r="C23" s="45"/>
      <c r="D23" s="44" t="s">
        <v>28</v>
      </c>
      <c r="E23" s="30">
        <v>0</v>
      </c>
      <c r="F23" s="44" t="s">
        <v>21</v>
      </c>
      <c r="I23" s="33" t="s">
        <v>22</v>
      </c>
      <c r="J23" s="98"/>
      <c r="K23" s="98"/>
      <c r="L23" s="33" t="s">
        <v>23</v>
      </c>
      <c r="M23" s="49"/>
    </row>
    <row r="24" spans="1:13" s="48" customFormat="1" ht="18" customHeight="1" x14ac:dyDescent="0.5">
      <c r="A24" s="50"/>
      <c r="B24" s="45"/>
      <c r="C24" s="45"/>
      <c r="D24" s="44" t="s">
        <v>29</v>
      </c>
      <c r="E24" s="32">
        <v>29</v>
      </c>
      <c r="F24" s="44" t="s">
        <v>21</v>
      </c>
      <c r="I24" s="33"/>
      <c r="J24" s="99" t="s">
        <v>24</v>
      </c>
      <c r="K24" s="99"/>
      <c r="L24" s="51"/>
      <c r="M24" s="49"/>
    </row>
    <row r="25" spans="1:13" s="48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29</v>
      </c>
      <c r="F25" s="44" t="s">
        <v>21</v>
      </c>
      <c r="I25" s="33"/>
      <c r="J25" s="98"/>
      <c r="K25" s="98"/>
      <c r="L25" s="97" t="s">
        <v>26</v>
      </c>
      <c r="M25" s="49"/>
    </row>
    <row r="26" spans="1:13" s="48" customFormat="1" ht="18" customHeight="1" thickTop="1" x14ac:dyDescent="0.5">
      <c r="A26" s="50"/>
      <c r="B26" s="45"/>
      <c r="C26" s="45"/>
      <c r="D26" s="45"/>
      <c r="E26" s="45"/>
      <c r="F26" s="45"/>
      <c r="G26" s="45"/>
      <c r="I26" s="45"/>
      <c r="J26" s="99" t="s">
        <v>27</v>
      </c>
      <c r="K26" s="99"/>
      <c r="L26" s="51"/>
      <c r="M26" s="49"/>
    </row>
    <row r="27" spans="1:13" s="48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48" customFormat="1" ht="18.95" customHeight="1" x14ac:dyDescent="0.5">
      <c r="K28" s="51"/>
    </row>
    <row r="29" spans="1:13" s="48" customFormat="1" ht="18.95" customHeight="1" x14ac:dyDescent="0.5">
      <c r="K29" s="33"/>
    </row>
    <row r="30" spans="1:13" s="48" customFormat="1" ht="18.95" customHeight="1" x14ac:dyDescent="0.5">
      <c r="K30" s="45"/>
    </row>
  </sheetData>
  <mergeCells count="11">
    <mergeCell ref="J24:K24"/>
    <mergeCell ref="J26:K26"/>
    <mergeCell ref="J23:K23"/>
    <mergeCell ref="J25:K25"/>
    <mergeCell ref="A1:M1"/>
    <mergeCell ref="A2:M2"/>
    <mergeCell ref="B7:B21"/>
    <mergeCell ref="G7:G21"/>
    <mergeCell ref="H13:I13"/>
    <mergeCell ref="H14:I14"/>
    <mergeCell ref="H15:I15"/>
  </mergeCells>
  <phoneticPr fontId="1" type="noConversion"/>
  <printOptions horizontalCentered="1" verticalCentered="1"/>
  <pageMargins left="0.98425196850393704" right="0.78740157480314965" top="0.51181102362204722" bottom="0.51181102362204722" header="0.51181102362204722" footer="0.51181102362204722"/>
  <pageSetup paperSize="9" scale="98" orientation="landscape" horizontalDpi="300" verticalDpi="300" r:id="rId1"/>
  <headerFooter alignWithMargins="0"/>
  <ignoredErrors>
    <ignoredError sqref="B4:M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4</vt:i4>
      </vt:variant>
    </vt:vector>
  </HeadingPairs>
  <TitlesOfParts>
    <vt:vector size="13" baseType="lpstr">
      <vt:lpstr>คอม.IT1(623)</vt:lpstr>
      <vt:lpstr>คอม.IT2(624)</vt:lpstr>
      <vt:lpstr>คอม.IT3(631)</vt:lpstr>
      <vt:lpstr>คอม.IT3(632)</vt:lpstr>
      <vt:lpstr>คอม.IT4(642)</vt:lpstr>
      <vt:lpstr>คอม.IT5(643)</vt:lpstr>
      <vt:lpstr>คอม.IT6(625)</vt:lpstr>
      <vt:lpstr>คอม.IT7(832)</vt:lpstr>
      <vt:lpstr>คอม.IT8(621)</vt:lpstr>
      <vt:lpstr>'คอม.IT1(623)'!Print_Area</vt:lpstr>
      <vt:lpstr>'คอม.IT2(624)'!Print_Area</vt:lpstr>
      <vt:lpstr>'คอม.IT6(625)'!Print_Area</vt:lpstr>
      <vt:lpstr>'คอม.IT7(832)'!Print_Area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HP</cp:lastModifiedBy>
  <cp:lastPrinted>2020-10-18T09:12:57Z</cp:lastPrinted>
  <dcterms:created xsi:type="dcterms:W3CDTF">2009-09-28T11:45:29Z</dcterms:created>
  <dcterms:modified xsi:type="dcterms:W3CDTF">2020-11-09T03:15:28Z</dcterms:modified>
</cp:coreProperties>
</file>