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899" activeTab="8"/>
  </bookViews>
  <sheets>
    <sheet name="4302" sheetId="1" r:id="rId1"/>
    <sheet name="4303" sheetId="2" r:id="rId2"/>
    <sheet name="4304" sheetId="3" r:id="rId3"/>
    <sheet name="4305" sheetId="4" r:id="rId4"/>
    <sheet name="4306" sheetId="5" r:id="rId5"/>
    <sheet name="4308" sheetId="6" r:id="rId6"/>
    <sheet name="4402" sheetId="7" r:id="rId7"/>
    <sheet name="4403" sheetId="8" r:id="rId8"/>
    <sheet name="4404" sheetId="9" r:id="rId9"/>
    <sheet name="4407" sheetId="10" r:id="rId10"/>
    <sheet name="4408" sheetId="11" r:id="rId11"/>
    <sheet name="4412" sheetId="12" r:id="rId12"/>
    <sheet name="4413" sheetId="13" r:id="rId13"/>
    <sheet name="4414" sheetId="14" r:id="rId14"/>
    <sheet name="4415" sheetId="15" r:id="rId15"/>
    <sheet name="โครงงานชอ." sheetId="16" r:id="rId16"/>
    <sheet name="Com.1" sheetId="17" r:id="rId17"/>
    <sheet name="com.2" sheetId="18" r:id="rId18"/>
  </sheets>
  <definedNames/>
  <calcPr fullCalcOnLoad="1"/>
</workbook>
</file>

<file path=xl/sharedStrings.xml><?xml version="1.0" encoding="utf-8"?>
<sst xmlns="http://schemas.openxmlformats.org/spreadsheetml/2006/main" count="1960" uniqueCount="330">
  <si>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</si>
  <si>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</si>
  <si>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</si>
  <si>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</si>
  <si>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</si>
  <si>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</si>
  <si>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</si>
  <si>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</si>
  <si>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</si>
  <si>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</si>
  <si>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</si>
  <si>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</si>
  <si>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</si>
  <si>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</si>
  <si>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</si>
  <si>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</si>
  <si>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</si>
  <si>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</si>
  <si>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</si>
  <si>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</si>
  <si>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</si>
  <si>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</si>
  <si>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</si>
  <si>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ชม./สัปดาห์</t>
  </si>
  <si>
    <t xml:space="preserve">กิจกรรมหน้าเสาธง รอบ 2   เวลา 16.00 น.- 16.30 น. </t>
  </si>
  <si>
    <t>วัน - ชม.</t>
  </si>
  <si>
    <t>19.30</t>
  </si>
  <si>
    <t xml:space="preserve">กิจกรรม </t>
  </si>
  <si>
    <t>กิจกรรม</t>
  </si>
  <si>
    <t>หลักสูตร ปวช.</t>
  </si>
  <si>
    <t>หลักสูตร ปวส.</t>
  </si>
  <si>
    <t>ตารางสอนรายบุคคล   แผนกวิชาช่างอิเล็กทรอนิกส์   ประจำภาคเรียนที่  2   ปีการศึกษา  2559</t>
  </si>
  <si>
    <t>3001-2001</t>
  </si>
  <si>
    <t>com.1</t>
  </si>
  <si>
    <t>(22 คน)</t>
  </si>
  <si>
    <t>(14 คน)</t>
  </si>
  <si>
    <t>3100-0008</t>
  </si>
  <si>
    <t>(41 คน)</t>
  </si>
  <si>
    <t>(33 คน)</t>
  </si>
  <si>
    <t>ส2 ทผ.1,2</t>
  </si>
  <si>
    <t>2001-2001</t>
  </si>
  <si>
    <t>1 ยธ.1,2</t>
  </si>
  <si>
    <t>(40 คน)</t>
  </si>
  <si>
    <t>(27 คน)</t>
  </si>
  <si>
    <t>1 ชส.1</t>
  </si>
  <si>
    <t>(32 คน)</t>
  </si>
  <si>
    <t>ส2 ทผ.5,6</t>
  </si>
  <si>
    <t>(17 คน)</t>
  </si>
  <si>
    <t>ส2 ชส.1</t>
  </si>
  <si>
    <t>com.1 (33 คน)</t>
  </si>
  <si>
    <t>(31 คน)</t>
  </si>
  <si>
    <t xml:space="preserve">ส2 ทผ.3,4 </t>
  </si>
  <si>
    <t>com.2</t>
  </si>
  <si>
    <t>(24 คน)</t>
  </si>
  <si>
    <t>2 ชฟ.7</t>
  </si>
  <si>
    <t>ส1 ทย.1,2</t>
  </si>
  <si>
    <t>(44 คน)</t>
  </si>
  <si>
    <t>(ท)</t>
  </si>
  <si>
    <t>ส2 ทย.1,2</t>
  </si>
  <si>
    <t>3001-2001(ท)</t>
  </si>
  <si>
    <t>(39 คน)</t>
  </si>
  <si>
    <t>2 ชฟ.1,2</t>
  </si>
  <si>
    <t>3000-0206</t>
  </si>
  <si>
    <t>ส2 ทล.2</t>
  </si>
  <si>
    <t>(25 คน)</t>
  </si>
  <si>
    <t>1 ยธ.3</t>
  </si>
  <si>
    <t>ส1 ทล.1</t>
  </si>
  <si>
    <t>(28 คน)</t>
  </si>
  <si>
    <t>ส2 ยธ.1</t>
  </si>
  <si>
    <t>3105-2010</t>
  </si>
  <si>
    <t>(ป)</t>
  </si>
  <si>
    <t>(13 คน)</t>
  </si>
  <si>
    <t>ส2 คอม.4</t>
  </si>
  <si>
    <t>3105-2203</t>
  </si>
  <si>
    <t>(18 คน)</t>
  </si>
  <si>
    <t>ส2 คอม.3</t>
  </si>
  <si>
    <t>ส1 คอม.2</t>
  </si>
  <si>
    <t>(16 คน)</t>
  </si>
  <si>
    <t>ส2 คอม.1</t>
  </si>
  <si>
    <t>(11 คน)</t>
  </si>
  <si>
    <t>ส2 คอม.2</t>
  </si>
  <si>
    <t>3128-2005</t>
  </si>
  <si>
    <t>3128-2005(ท)</t>
  </si>
  <si>
    <t xml:space="preserve">(9 คน) </t>
  </si>
  <si>
    <t>(9 คน)</t>
  </si>
  <si>
    <t>2100-1006(ท)</t>
  </si>
  <si>
    <t>2 ชก.1</t>
  </si>
  <si>
    <t>2100-1006</t>
  </si>
  <si>
    <t>2 ชก.3</t>
  </si>
  <si>
    <t>ส1 ทผ.1</t>
  </si>
  <si>
    <t>3100-0003(ท)</t>
  </si>
  <si>
    <t>ส1 ทผ.3</t>
  </si>
  <si>
    <t>3100-0003</t>
  </si>
  <si>
    <t>(20 คน)</t>
  </si>
  <si>
    <t>2128-8001(ป)</t>
  </si>
  <si>
    <t>(สป.1-9)</t>
  </si>
  <si>
    <t>(สป.10-18)</t>
  </si>
  <si>
    <t>สถานประกอบการ</t>
  </si>
  <si>
    <t>2 คอม.1</t>
  </si>
  <si>
    <t>2 คอม.2</t>
  </si>
  <si>
    <t>2 ชก.5</t>
  </si>
  <si>
    <t>2128-5101(ป)</t>
  </si>
  <si>
    <t>2128-2101</t>
  </si>
  <si>
    <t>3105-2207</t>
  </si>
  <si>
    <t>3105-2014</t>
  </si>
  <si>
    <t>3105-2007(ท)</t>
  </si>
  <si>
    <t>ส2 อต.1</t>
  </si>
  <si>
    <t>3105-2007(ป)</t>
  </si>
  <si>
    <t>3105-2106(ท)</t>
  </si>
  <si>
    <t>3105-2106(ป)</t>
  </si>
  <si>
    <t>3128-0005(ท)</t>
  </si>
  <si>
    <t>ส1 คอม.1</t>
  </si>
  <si>
    <t>3128-0005</t>
  </si>
  <si>
    <t>2128-2124(ท)</t>
  </si>
  <si>
    <t>2128-2124(ป)</t>
  </si>
  <si>
    <t>(สป.10-18)(17คน) 2 คอม.1</t>
  </si>
  <si>
    <t>(สป.1-9)(11คน) 2 คอม.2</t>
  </si>
  <si>
    <t>2105-2009</t>
  </si>
  <si>
    <t>2105-2009(ท)</t>
  </si>
  <si>
    <t>1 ชอ.2</t>
  </si>
  <si>
    <t>2105-2010(ท)</t>
  </si>
  <si>
    <t>2 ชอ.2</t>
  </si>
  <si>
    <t>3 ชอ.1,2</t>
  </si>
  <si>
    <t>1 ชอ.1</t>
  </si>
  <si>
    <t>2105-2010</t>
  </si>
  <si>
    <t>(21 คน)</t>
  </si>
  <si>
    <t>2 ชอ.1</t>
  </si>
  <si>
    <t>3128-1002</t>
  </si>
  <si>
    <t>3105-2001</t>
  </si>
  <si>
    <t>3105-2011</t>
  </si>
  <si>
    <t>3105-2003(ท)</t>
  </si>
  <si>
    <t>3105-2003</t>
  </si>
  <si>
    <t>3105-2003(ป)</t>
  </si>
  <si>
    <t>3105-1001(ท)</t>
  </si>
  <si>
    <t>ส1 อต.1</t>
  </si>
  <si>
    <t>3105-1001</t>
  </si>
  <si>
    <t>3128-1002(ท)</t>
  </si>
  <si>
    <t>2128-2009(ท)</t>
  </si>
  <si>
    <t>1 คอม.1</t>
  </si>
  <si>
    <t>2128-2009(ป)</t>
  </si>
  <si>
    <t>2105-2121(ท)</t>
  </si>
  <si>
    <t>3 ชอ.2</t>
  </si>
  <si>
    <t>2105-2121</t>
  </si>
  <si>
    <t>1 คอม.2</t>
  </si>
  <si>
    <t>2105-2011(ท)</t>
  </si>
  <si>
    <t>2105-2011</t>
  </si>
  <si>
    <t>3 ชอ.1</t>
  </si>
  <si>
    <t>2105-2001</t>
  </si>
  <si>
    <t>3105-2008(ท)</t>
  </si>
  <si>
    <t>3105-2008(ป)</t>
  </si>
  <si>
    <t xml:space="preserve"> (17 คน)</t>
  </si>
  <si>
    <t>3105-8501(ท)</t>
  </si>
  <si>
    <t>2105-2111</t>
  </si>
  <si>
    <t>2105-2111(ท)</t>
  </si>
  <si>
    <t>2105-2117(ท)</t>
  </si>
  <si>
    <t>2105-2117</t>
  </si>
  <si>
    <t>3105-2109(ท)</t>
  </si>
  <si>
    <t>3105-2109(ป)</t>
  </si>
  <si>
    <t>3105-2111(ท)</t>
  </si>
  <si>
    <t>3105-2111(ป)</t>
  </si>
  <si>
    <t>2128-2007(ท)</t>
  </si>
  <si>
    <t>2128-2007(ป)</t>
  </si>
  <si>
    <t>2104-2517(ท)</t>
  </si>
  <si>
    <t>3 คอม.2</t>
  </si>
  <si>
    <t>2104-2517</t>
  </si>
  <si>
    <t>2105-2110(ท)</t>
  </si>
  <si>
    <t>2105-2110</t>
  </si>
  <si>
    <t>3 คอม.1</t>
  </si>
  <si>
    <t>ส2 คอม.3,4</t>
  </si>
  <si>
    <t>3128-0001(ท)</t>
  </si>
  <si>
    <t>3128-0001</t>
  </si>
  <si>
    <t>ส2 คอม.1,2</t>
  </si>
  <si>
    <t>3105-2006(ท)</t>
  </si>
  <si>
    <t>2105-2008</t>
  </si>
  <si>
    <t>2105-2008(ท)</t>
  </si>
  <si>
    <t>2105-2102(ท)</t>
  </si>
  <si>
    <t>2105-2102</t>
  </si>
  <si>
    <t>3105-2006</t>
  </si>
  <si>
    <t>2105-2103</t>
  </si>
  <si>
    <t>2105-2103(ท)</t>
  </si>
  <si>
    <t>3 คอม.1,2</t>
  </si>
  <si>
    <t>3128-0003(ท)</t>
  </si>
  <si>
    <t>3128-0003</t>
  </si>
  <si>
    <t>3105-2004(ท)</t>
  </si>
  <si>
    <t>3105-2004(ป)</t>
  </si>
  <si>
    <t>2105-2005(ท)</t>
  </si>
  <si>
    <t>2105-2005</t>
  </si>
  <si>
    <t>2128-1004(ท)</t>
  </si>
  <si>
    <t>2128-1004</t>
  </si>
  <si>
    <t>2105-2003(ท)</t>
  </si>
  <si>
    <t>2105-2003</t>
  </si>
  <si>
    <t xml:space="preserve">1 ชอ.2 </t>
  </si>
  <si>
    <t>2104-5001(ท)</t>
  </si>
  <si>
    <t>(35 คน)</t>
  </si>
  <si>
    <t>3105-6001(ท)</t>
  </si>
  <si>
    <t>2104-2228(ท)</t>
  </si>
  <si>
    <t>2105-8501(ท)</t>
  </si>
  <si>
    <t>3105-9001</t>
  </si>
  <si>
    <t>2104-2511</t>
  </si>
  <si>
    <t>2104-2511(ป)</t>
  </si>
  <si>
    <t>3128-2003(ท)</t>
  </si>
  <si>
    <t>3128-0007(ท)</t>
  </si>
  <si>
    <t>3128-0007(ป)</t>
  </si>
  <si>
    <t>2105-2105(ท)</t>
  </si>
  <si>
    <t>2105-2105</t>
  </si>
  <si>
    <t>2104-2513</t>
  </si>
  <si>
    <t>(7 คน)</t>
  </si>
  <si>
    <t>3128-2003</t>
  </si>
  <si>
    <t>3001-2001(ป)</t>
  </si>
  <si>
    <t>2128-2008(ท)</t>
  </si>
  <si>
    <t>2128-2008(ป)</t>
  </si>
  <si>
    <t>3128-2001(ท)</t>
  </si>
  <si>
    <t>3128-2001(ป)</t>
  </si>
  <si>
    <t>3128-2002(ท)</t>
  </si>
  <si>
    <t>3128-1004(ท)</t>
  </si>
  <si>
    <t>3128-1004(ป)</t>
  </si>
  <si>
    <t>3128-2004</t>
  </si>
  <si>
    <t>3128-2002</t>
  </si>
  <si>
    <t>2 ชก.2</t>
  </si>
  <si>
    <t>2 ชก.4</t>
  </si>
  <si>
    <t>ส1 ทผ.2</t>
  </si>
  <si>
    <t>ส1 ทผ.4</t>
  </si>
  <si>
    <t>2 ชก.7</t>
  </si>
  <si>
    <t>2100-1003</t>
  </si>
  <si>
    <t>2 ชก.6</t>
  </si>
  <si>
    <t>2128-1003(ท)</t>
  </si>
  <si>
    <t>2128-1003</t>
  </si>
  <si>
    <t>3105-9007(ป)</t>
  </si>
  <si>
    <t>3105-2009</t>
  </si>
  <si>
    <t>2105-2124(ท)</t>
  </si>
  <si>
    <t>2105-2124</t>
  </si>
  <si>
    <t>3105-9007(ท)</t>
  </si>
  <si>
    <t>3105-2005(ป)</t>
  </si>
  <si>
    <t>3105-2005</t>
  </si>
  <si>
    <t>2104-2515</t>
  </si>
  <si>
    <t xml:space="preserve">ส2 ทย.3 </t>
  </si>
  <si>
    <t>ส1 ทย.3,4</t>
  </si>
  <si>
    <t>ส1 ทย.5</t>
  </si>
  <si>
    <t>3105-6001</t>
  </si>
  <si>
    <t>(8 คน)</t>
  </si>
  <si>
    <t>รายละเอียดชั่วโมงการสอน</t>
  </si>
  <si>
    <t>ลงชื่อ</t>
  </si>
  <si>
    <t>หัวหน้าแผนกวิชา</t>
  </si>
  <si>
    <t>(นายกรกต  ศรีสันต์)</t>
  </si>
  <si>
    <t>รองผู้อำนวยการฝ่ายวิชาการ</t>
  </si>
  <si>
    <t>(นายบรรจง  สุรพุทธ)</t>
  </si>
  <si>
    <t>ห้อง</t>
  </si>
  <si>
    <t>ครูผู้รับผิดชอบ</t>
  </si>
  <si>
    <t>ครูกรกต  ศรีสันต์</t>
  </si>
  <si>
    <t>ครูประจวบ  ลาสิงห์</t>
  </si>
  <si>
    <t>ครูวิลัยวรรณ์</t>
  </si>
  <si>
    <t>ครูจรัสศรี</t>
  </si>
  <si>
    <t>ครูเกรียงศักดิ์</t>
  </si>
  <si>
    <t>ครูกรกต</t>
  </si>
  <si>
    <t>ครูประจวบ</t>
  </si>
  <si>
    <t>ครูประจวบ(18คน)</t>
  </si>
  <si>
    <t>ครูประจวบ(22คน)</t>
  </si>
  <si>
    <t>ครูประจวบ(20คน)</t>
  </si>
  <si>
    <t>โครงงานชอ.</t>
  </si>
  <si>
    <t>ครูเกรียงศักดิ์  เลขตะระโก</t>
  </si>
  <si>
    <t>ครูรณภูมิ</t>
  </si>
  <si>
    <t>ครูรณภูมิ(20คน)</t>
  </si>
  <si>
    <t>ครูรณภูมิ(32คน)</t>
  </si>
  <si>
    <t>ครูกัมปนาท</t>
  </si>
  <si>
    <t>ครูกัมปนาท(21คน)</t>
  </si>
  <si>
    <t>ครูเกศศักดิ์</t>
  </si>
  <si>
    <t>ครูเกศศักดิ์(20คน)</t>
  </si>
  <si>
    <t>ครูวรฤทธิ์</t>
  </si>
  <si>
    <t>ครูวรฤทธิ์(17คน)</t>
  </si>
  <si>
    <t>ครูวรฤทธิ์(13คน)</t>
  </si>
  <si>
    <t>ครูวรฤทธิ์(20คน)</t>
  </si>
  <si>
    <t>ครูวรฤทธิ์(18คน)</t>
  </si>
  <si>
    <t>ครูฉัตรชัย</t>
  </si>
  <si>
    <t>ครูฉัตรชัย(17คน)</t>
  </si>
  <si>
    <t>ครูฉัตรชัย(18คน)</t>
  </si>
  <si>
    <t>ครูเอกลักษณ์</t>
  </si>
  <si>
    <t>ครูเอกลักษณ์(13คน)</t>
  </si>
  <si>
    <t>ครูเอกลักษณ์(7คน)</t>
  </si>
  <si>
    <t>ครูเอกลักษณ์(20คน)</t>
  </si>
  <si>
    <t>ครูเอกลักษณ์(17คน)</t>
  </si>
  <si>
    <t>ครูเอกลักษณ์(21คน)</t>
  </si>
  <si>
    <t>ครูเอกลักษณ์(32คน)</t>
  </si>
  <si>
    <t>ครูเอกลักษณ์(18คน)</t>
  </si>
  <si>
    <t>ครูศิริพล</t>
  </si>
  <si>
    <t>ครูศิริพล(11คน)</t>
  </si>
  <si>
    <t>ครูศิริพล(20คน)</t>
  </si>
  <si>
    <t>ครูศิริพล(16คน)</t>
  </si>
  <si>
    <t>ครูศิริพล(21คน)</t>
  </si>
  <si>
    <t>ครูสุปรียา</t>
  </si>
  <si>
    <t>ครูสุปรียา(32คน)</t>
  </si>
  <si>
    <t>ครูสุปรียา(17คน)</t>
  </si>
  <si>
    <t>ครูสุปรียา(20คน)</t>
  </si>
  <si>
    <t>ครูสุปรียา(13คน)</t>
  </si>
  <si>
    <t>ครูประสิทธิ์</t>
  </si>
  <si>
    <t>ครูประสิทธิ์(27คน)</t>
  </si>
  <si>
    <t>ครูประสิทธิ์(16คน)</t>
  </si>
  <si>
    <t>ครูประสิทธิ์(20คน)</t>
  </si>
  <si>
    <t>ครูปราโมช</t>
  </si>
  <si>
    <t>ครูปราโมช(32คน)</t>
  </si>
  <si>
    <t>ครูปราโมช(17คน)</t>
  </si>
  <si>
    <t>ครูปราโมช(18คน)</t>
  </si>
  <si>
    <t>ครูธนิต</t>
  </si>
  <si>
    <t>ครูธนิต(20คน)</t>
  </si>
  <si>
    <t>ครูธนิต(9คน)</t>
  </si>
  <si>
    <t>ครูธนิต(13คน)</t>
  </si>
  <si>
    <t>ครูภัทรลดา</t>
  </si>
  <si>
    <t>ครูภัทรลดา(18คน)</t>
  </si>
  <si>
    <t>ครูภัทรลดา(17คน)</t>
  </si>
  <si>
    <t>ครูภัทรลดา(20คน)</t>
  </si>
  <si>
    <t>ครูภัทรลดา(13คน)</t>
  </si>
  <si>
    <t>ครูจิตภาณุ</t>
  </si>
  <si>
    <t>ครูจิตภาณุ(16คน)</t>
  </si>
  <si>
    <t>ครูจิตภาณุ(17คน)</t>
  </si>
  <si>
    <t>ครูจิตภาณุ(20คน)</t>
  </si>
  <si>
    <t>ครูจิตภาณุ(18คน)</t>
  </si>
  <si>
    <t>ครูภัทรลดา  ศรีเชียงสา</t>
  </si>
  <si>
    <t>ครูสุปรียา  ประไพพันธ์</t>
  </si>
  <si>
    <t>ครูเอกลักษณ์  แก้วศิริ</t>
  </si>
  <si>
    <t>ครูธนิต  สุนา</t>
  </si>
  <si>
    <t>ครูรณภูมิ  ม้ฐผา</t>
  </si>
  <si>
    <t>ครูปราโมช  แสงจริยะกุล</t>
  </si>
  <si>
    <t>ครูประสิทธิ์  อินทะยศ</t>
  </si>
  <si>
    <t>ครูจิตภาณุ  นาคเสน</t>
  </si>
  <si>
    <t>ครูศิริพล  ชุดนอก</t>
  </si>
  <si>
    <t>ครูวรฤทธิ์  คำแก้ว</t>
  </si>
  <si>
    <t>ครูเกศศักดิ์  จันทะฟอง</t>
  </si>
  <si>
    <t>ครูฉัตรชัย  วิเศษวิสัย</t>
  </si>
  <si>
    <t>ครูกัมปนาท  ศรัทธาสุข</t>
  </si>
  <si>
    <t>ครูวิลัยวรรณ์  ตระกูลวงศ์</t>
  </si>
  <si>
    <t>ครูจรัสศรี  แก้วอาสา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</si>
</sst>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</numFmts>
  <fonts count="54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7"/>
      <name val="TH SarabunPSK"/>
      <family val="2"/>
    </font>
    <font>
      <sz val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30" borderId="1" applyNumberFormat="0" applyAlignment="0" applyProtection="0"/>
    <xf numFmtId="0" fontId="21" fillId="31" borderId="2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32" borderId="0" applyNumberFormat="0" applyBorder="0" applyAlignment="0" applyProtection="0"/>
    <xf numFmtId="0" fontId="30" fillId="33" borderId="7" applyNumberFormat="0" applyFont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9" fillId="34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11" applyNumberFormat="0" applyAlignment="0" applyProtection="0"/>
    <xf numFmtId="0" fontId="44" fillId="0" borderId="12" applyNumberFormat="0" applyFill="0" applyAlignment="0" applyProtection="0"/>
    <xf numFmtId="0" fontId="45" fillId="36" borderId="0" applyNumberFormat="0" applyBorder="0" applyAlignment="0" applyProtection="0"/>
    <xf numFmtId="0" fontId="1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37" borderId="10" applyNumberFormat="0" applyAlignment="0" applyProtection="0"/>
    <xf numFmtId="0" fontId="47" fillId="38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50" fillId="34" borderId="14" applyNumberFormat="0" applyAlignment="0" applyProtection="0"/>
    <xf numFmtId="0" fontId="0" fillId="46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47" borderId="22" xfId="0" applyNumberFormat="1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47" borderId="19" xfId="0" applyFont="1" applyFill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49" fontId="12" fillId="0" borderId="26" xfId="87" applyNumberFormat="1" applyFont="1" applyFill="1" applyBorder="1" applyAlignment="1">
      <alignment horizontal="center" vertical="center" shrinkToFit="1"/>
      <protection/>
    </xf>
    <xf numFmtId="49" fontId="12" fillId="0" borderId="19" xfId="87" applyNumberFormat="1" applyFont="1" applyFill="1" applyBorder="1" applyAlignment="1">
      <alignment horizontal="center" vertical="center" shrinkToFit="1"/>
      <protection/>
    </xf>
    <xf numFmtId="49" fontId="12" fillId="0" borderId="22" xfId="87" applyNumberFormat="1" applyFont="1" applyFill="1" applyBorder="1" applyAlignment="1">
      <alignment horizontal="center" vertical="center" shrinkToFit="1"/>
      <protection/>
    </xf>
    <xf numFmtId="49" fontId="12" fillId="0" borderId="34" xfId="87" applyNumberFormat="1" applyFont="1" applyFill="1" applyBorder="1" applyAlignment="1">
      <alignment horizontal="center" vertical="center" shrinkToFit="1"/>
      <protection/>
    </xf>
    <xf numFmtId="49" fontId="12" fillId="0" borderId="0" xfId="87" applyNumberFormat="1" applyFont="1" applyFill="1" applyBorder="1" applyAlignment="1">
      <alignment horizontal="center" vertical="center" shrinkToFit="1"/>
      <protection/>
    </xf>
    <xf numFmtId="49" fontId="12" fillId="0" borderId="30" xfId="87" applyNumberFormat="1" applyFont="1" applyFill="1" applyBorder="1" applyAlignment="1">
      <alignment horizontal="center" vertical="center" shrinkToFit="1"/>
      <protection/>
    </xf>
    <xf numFmtId="0" fontId="15" fillId="0" borderId="23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shrinkToFit="1"/>
    </xf>
    <xf numFmtId="0" fontId="35" fillId="0" borderId="22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47" borderId="34" xfId="0" applyFont="1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49" fontId="12" fillId="0" borderId="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5" fillId="0" borderId="24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 horizontal="center" vertical="center" textRotation="90"/>
    </xf>
    <xf numFmtId="0" fontId="13" fillId="0" borderId="26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49" fontId="12" fillId="0" borderId="34" xfId="0" applyNumberFormat="1" applyFont="1" applyBorder="1" applyAlignment="1">
      <alignment horizontal="center" vertical="center"/>
    </xf>
    <xf numFmtId="49" fontId="9" fillId="0" borderId="26" xfId="91" applyNumberFormat="1" applyFont="1" applyFill="1" applyBorder="1" applyAlignment="1">
      <alignment horizontal="center" vertical="center" textRotation="90"/>
      <protection/>
    </xf>
    <xf numFmtId="49" fontId="9" fillId="0" borderId="19" xfId="91" applyNumberFormat="1" applyFont="1" applyFill="1" applyBorder="1" applyAlignment="1">
      <alignment horizontal="center" vertical="center" textRotation="90"/>
      <protection/>
    </xf>
    <xf numFmtId="49" fontId="9" fillId="0" borderId="21" xfId="91" applyNumberFormat="1" applyFont="1" applyFill="1" applyBorder="1" applyAlignment="1">
      <alignment horizontal="center" vertical="center" textRotation="90"/>
      <protection/>
    </xf>
    <xf numFmtId="49" fontId="9" fillId="0" borderId="22" xfId="91" applyNumberFormat="1" applyFont="1" applyFill="1" applyBorder="1" applyAlignment="1">
      <alignment horizontal="center" vertical="center" textRotation="90"/>
      <protection/>
    </xf>
    <xf numFmtId="0" fontId="12" fillId="0" borderId="3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21" xfId="0" applyNumberFormat="1" applyFont="1" applyBorder="1" applyAlignment="1">
      <alignment horizontal="left" vertical="center" shrinkToFit="1"/>
    </xf>
    <xf numFmtId="49" fontId="9" fillId="0" borderId="26" xfId="90" applyNumberFormat="1" applyFont="1" applyFill="1" applyBorder="1" applyAlignment="1">
      <alignment horizontal="center" vertical="center" textRotation="90"/>
      <protection/>
    </xf>
    <xf numFmtId="49" fontId="9" fillId="0" borderId="19" xfId="90" applyNumberFormat="1" applyFont="1" applyFill="1" applyBorder="1" applyAlignment="1">
      <alignment horizontal="center" vertical="center" textRotation="90"/>
      <protection/>
    </xf>
    <xf numFmtId="49" fontId="9" fillId="0" borderId="21" xfId="90" applyNumberFormat="1" applyFont="1" applyFill="1" applyBorder="1" applyAlignment="1">
      <alignment horizontal="center" vertical="center" textRotation="90"/>
      <protection/>
    </xf>
    <xf numFmtId="49" fontId="9" fillId="0" borderId="22" xfId="90" applyNumberFormat="1" applyFont="1" applyFill="1" applyBorder="1" applyAlignment="1">
      <alignment horizontal="center" vertical="center" textRotation="90"/>
      <protection/>
    </xf>
    <xf numFmtId="0" fontId="13" fillId="0" borderId="21" xfId="0" applyFont="1" applyFill="1" applyBorder="1" applyAlignment="1">
      <alignment horizontal="center" vertical="center" textRotation="90"/>
    </xf>
    <xf numFmtId="0" fontId="13" fillId="0" borderId="3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23" xfId="0" applyFont="1" applyFill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47" borderId="26" xfId="0" applyFont="1" applyFill="1" applyBorder="1" applyAlignment="1">
      <alignment horizontal="center" vertical="center" textRotation="90"/>
    </xf>
    <xf numFmtId="0" fontId="9" fillId="47" borderId="19" xfId="0" applyFont="1" applyFill="1" applyBorder="1" applyAlignment="1">
      <alignment horizontal="center" vertical="center" textRotation="90"/>
    </xf>
    <xf numFmtId="0" fontId="9" fillId="47" borderId="22" xfId="0" applyFont="1" applyFill="1" applyBorder="1" applyAlignment="1">
      <alignment horizontal="center" vertical="center" textRotation="90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กติ 3" xfId="88"/>
    <cellStyle name="ปกติ 4" xfId="89"/>
    <cellStyle name="ปกติ_แบบฟอร์มตารางเรียน2552" xfId="90"/>
    <cellStyle name="ปกติ_แบบฟอร์มตารางเรียน2552_ครูโทรฯ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47339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11</xdr:col>
      <xdr:colOff>647700</xdr:colOff>
      <xdr:row>10</xdr:row>
      <xdr:rowOff>76200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6467475" y="2371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104775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>
          <a:off x="5410200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6467475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647700</xdr:colOff>
      <xdr:row>19</xdr:row>
      <xdr:rowOff>114300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64674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>
          <a:off x="3000375" y="1762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 flipV="1">
          <a:off x="1685925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95250</xdr:rowOff>
    </xdr:from>
    <xdr:to>
      <xdr:col>5</xdr:col>
      <xdr:colOff>638175</xdr:colOff>
      <xdr:row>16</xdr:row>
      <xdr:rowOff>95250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 flipV="1">
          <a:off x="168592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 flipV="1">
          <a:off x="1685925" y="4295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0001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1" name="Line 10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10"/>
        <xdr:cNvSpPr>
          <a:spLocks/>
        </xdr:cNvSpPr>
      </xdr:nvSpPr>
      <xdr:spPr>
        <a:xfrm>
          <a:off x="23336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3" name="Line 10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300037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3000375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540067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647700</xdr:colOff>
      <xdr:row>19</xdr:row>
      <xdr:rowOff>114300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64674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4076700" y="17716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6467475" y="17716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467475" y="36576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9</xdr:col>
      <xdr:colOff>638175</xdr:colOff>
      <xdr:row>19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86225" y="42767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647700</xdr:colOff>
      <xdr:row>16</xdr:row>
      <xdr:rowOff>104775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5400675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3" name="Line 10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23336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7339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657225</xdr:colOff>
      <xdr:row>7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64770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104775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5410200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6477000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3009900" y="3648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95750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14</xdr:col>
      <xdr:colOff>9525</xdr:colOff>
      <xdr:row>13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467475" y="30194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9525</xdr:colOff>
      <xdr:row>16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646747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46" name="Line 44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666750</xdr:colOff>
      <xdr:row>7</xdr:row>
      <xdr:rowOff>104775</xdr:rowOff>
    </xdr:to>
    <xdr:sp>
      <xdr:nvSpPr>
        <xdr:cNvPr id="47" name="Line 44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666750</xdr:colOff>
      <xdr:row>10</xdr:row>
      <xdr:rowOff>95250</xdr:rowOff>
    </xdr:to>
    <xdr:sp>
      <xdr:nvSpPr>
        <xdr:cNvPr id="48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49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657225</xdr:colOff>
      <xdr:row>7</xdr:row>
      <xdr:rowOff>104775</xdr:rowOff>
    </xdr:to>
    <xdr:sp>
      <xdr:nvSpPr>
        <xdr:cNvPr id="50" name="ลูกศรเชื่อมต่อแบบตรง 51"/>
        <xdr:cNvSpPr>
          <a:spLocks/>
        </xdr:cNvSpPr>
      </xdr:nvSpPr>
      <xdr:spPr>
        <a:xfrm>
          <a:off x="64770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51" name="ลูกศรเชื่อมต่อแบบตรง 52"/>
        <xdr:cNvSpPr>
          <a:spLocks/>
        </xdr:cNvSpPr>
      </xdr:nvSpPr>
      <xdr:spPr>
        <a:xfrm>
          <a:off x="6477000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4</xdr:col>
      <xdr:colOff>666750</xdr:colOff>
      <xdr:row>10</xdr:row>
      <xdr:rowOff>95250</xdr:rowOff>
    </xdr:to>
    <xdr:sp>
      <xdr:nvSpPr>
        <xdr:cNvPr id="52" name="Line 44"/>
        <xdr:cNvSpPr>
          <a:spLocks/>
        </xdr:cNvSpPr>
      </xdr:nvSpPr>
      <xdr:spPr>
        <a:xfrm>
          <a:off x="16668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7</xdr:col>
      <xdr:colOff>657225</xdr:colOff>
      <xdr:row>10</xdr:row>
      <xdr:rowOff>104775</xdr:rowOff>
    </xdr:to>
    <xdr:sp>
      <xdr:nvSpPr>
        <xdr:cNvPr id="53" name="ลูกศรเชื่อมต่อแบบตรง 54"/>
        <xdr:cNvSpPr>
          <a:spLocks/>
        </xdr:cNvSpPr>
      </xdr:nvSpPr>
      <xdr:spPr>
        <a:xfrm>
          <a:off x="4076700" y="23907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54" name="ลูกศรเชื่อมต่อแบบตรง 55"/>
        <xdr:cNvSpPr>
          <a:spLocks/>
        </xdr:cNvSpPr>
      </xdr:nvSpPr>
      <xdr:spPr>
        <a:xfrm>
          <a:off x="3009900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4067175" y="36480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 flipV="1">
          <a:off x="6457950" y="30289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104775</xdr:rowOff>
    </xdr:to>
    <xdr:sp>
      <xdr:nvSpPr>
        <xdr:cNvPr id="57" name="ลูกศรเชื่อมต่อแบบตรง 59"/>
        <xdr:cNvSpPr>
          <a:spLocks/>
        </xdr:cNvSpPr>
      </xdr:nvSpPr>
      <xdr:spPr>
        <a:xfrm>
          <a:off x="3000375" y="42767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58" name="ลูกศรเชื่อมต่อแบบตรง 60"/>
        <xdr:cNvSpPr>
          <a:spLocks/>
        </xdr:cNvSpPr>
      </xdr:nvSpPr>
      <xdr:spPr>
        <a:xfrm>
          <a:off x="40767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59" name="ลูกศรเชื่อมต่อแบบตรง 14"/>
        <xdr:cNvSpPr>
          <a:spLocks/>
        </xdr:cNvSpPr>
      </xdr:nvSpPr>
      <xdr:spPr>
        <a:xfrm>
          <a:off x="1000125" y="30384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666750</xdr:colOff>
      <xdr:row>19</xdr:row>
      <xdr:rowOff>114300</xdr:rowOff>
    </xdr:to>
    <xdr:sp>
      <xdr:nvSpPr>
        <xdr:cNvPr id="10" name="Line 44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8</xdr:col>
      <xdr:colOff>666750</xdr:colOff>
      <xdr:row>7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95250</xdr:rowOff>
    </xdr:from>
    <xdr:to>
      <xdr:col>5</xdr:col>
      <xdr:colOff>657225</xdr:colOff>
      <xdr:row>7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30099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0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0125" y="1762125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0</xdr:colOff>
      <xdr:row>10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0125" y="2390775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10</xdr:col>
      <xdr:colOff>0</xdr:colOff>
      <xdr:row>10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67175" y="2390775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6467475" y="30384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067175" y="3667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6467475" y="1762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20" name="ลูกศรเชื่อมต่อแบบตรง 23"/>
        <xdr:cNvSpPr>
          <a:spLocks/>
        </xdr:cNvSpPr>
      </xdr:nvSpPr>
      <xdr:spPr>
        <a:xfrm>
          <a:off x="301942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21" name="ลูกศรเชื่อมต่อแบบตรง 24"/>
        <xdr:cNvSpPr>
          <a:spLocks/>
        </xdr:cNvSpPr>
      </xdr:nvSpPr>
      <xdr:spPr>
        <a:xfrm>
          <a:off x="5419725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10001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23336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10001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6" name="Line 44"/>
        <xdr:cNvSpPr>
          <a:spLocks/>
        </xdr:cNvSpPr>
      </xdr:nvSpPr>
      <xdr:spPr>
        <a:xfrm>
          <a:off x="40671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64674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28" name="Line 44"/>
        <xdr:cNvSpPr>
          <a:spLocks/>
        </xdr:cNvSpPr>
      </xdr:nvSpPr>
      <xdr:spPr>
        <a:xfrm>
          <a:off x="64674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29" name="Line 44"/>
        <xdr:cNvSpPr>
          <a:spLocks/>
        </xdr:cNvSpPr>
      </xdr:nvSpPr>
      <xdr:spPr>
        <a:xfrm>
          <a:off x="40671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>
          <a:off x="3000375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>
          <a:off x="5410200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32" name="ลูกศรเชื่อมต่อแบบตรง 33"/>
        <xdr:cNvSpPr>
          <a:spLocks/>
        </xdr:cNvSpPr>
      </xdr:nvSpPr>
      <xdr:spPr>
        <a:xfrm>
          <a:off x="3009900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104775</xdr:rowOff>
    </xdr:to>
    <xdr:sp>
      <xdr:nvSpPr>
        <xdr:cNvPr id="33" name="ลูกศรเชื่อมต่อแบบตรง 34"/>
        <xdr:cNvSpPr>
          <a:spLocks/>
        </xdr:cNvSpPr>
      </xdr:nvSpPr>
      <xdr:spPr>
        <a:xfrm>
          <a:off x="5400675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9</xdr:col>
      <xdr:colOff>657225</xdr:colOff>
      <xdr:row>16</xdr:row>
      <xdr:rowOff>104775</xdr:rowOff>
    </xdr:to>
    <xdr:sp>
      <xdr:nvSpPr>
        <xdr:cNvPr id="34" name="ลูกศรเชื่อมต่อแบบตรง 35"/>
        <xdr:cNvSpPr>
          <a:spLocks/>
        </xdr:cNvSpPr>
      </xdr:nvSpPr>
      <xdr:spPr>
        <a:xfrm>
          <a:off x="5410200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104775</xdr:rowOff>
    </xdr:to>
    <xdr:sp>
      <xdr:nvSpPr>
        <xdr:cNvPr id="35" name="ลูกศรเชื่อมต่อแบบตรง 36"/>
        <xdr:cNvSpPr>
          <a:spLocks/>
        </xdr:cNvSpPr>
      </xdr:nvSpPr>
      <xdr:spPr>
        <a:xfrm>
          <a:off x="6467475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18002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7</xdr:col>
      <xdr:colOff>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31337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7</xdr:col>
      <xdr:colOff>0</xdr:colOff>
      <xdr:row>10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31337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31337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55340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12</xdr:col>
      <xdr:colOff>647700</xdr:colOff>
      <xdr:row>19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267575" y="42767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400050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867275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867275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95250</xdr:rowOff>
    </xdr:from>
    <xdr:to>
      <xdr:col>14</xdr:col>
      <xdr:colOff>600075</xdr:colOff>
      <xdr:row>16</xdr:row>
      <xdr:rowOff>95250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7267575" y="36480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647700</xdr:colOff>
      <xdr:row>19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800225" y="42862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067175" y="1762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657225</xdr:colOff>
      <xdr:row>7</xdr:row>
      <xdr:rowOff>104775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64770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477000" y="23907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9650" y="23907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67175" y="23812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9650" y="30289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647700</xdr:colOff>
      <xdr:row>16</xdr:row>
      <xdr:rowOff>104775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5400675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9525</xdr:colOff>
      <xdr:row>16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646747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67175" y="42767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6477000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17621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057650" y="17716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11</xdr:col>
      <xdr:colOff>657225</xdr:colOff>
      <xdr:row>7</xdr:row>
      <xdr:rowOff>123825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6477000" y="17907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012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666875" y="3667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600075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6467475" y="3019425"/>
          <a:ext cx="19335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67175" y="36576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647700</xdr:colOff>
      <xdr:row>16</xdr:row>
      <xdr:rowOff>114300</xdr:rowOff>
    </xdr:to>
    <xdr:sp>
      <xdr:nvSpPr>
        <xdr:cNvPr id="17" name="ลูกศรเชื่อมต่อแบบตรง 23"/>
        <xdr:cNvSpPr>
          <a:spLocks/>
        </xdr:cNvSpPr>
      </xdr:nvSpPr>
      <xdr:spPr>
        <a:xfrm>
          <a:off x="6467475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5410200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2333625" y="30194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2333625" y="42767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067175" y="42862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17621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67175" y="17716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6717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46747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2333625" y="3028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540067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9650" y="36480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657225</xdr:colOff>
      <xdr:row>19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0125" y="42862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67175" y="42862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67175" y="36576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95250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6467475" y="3648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64674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3" name="Line 44"/>
        <xdr:cNvSpPr>
          <a:spLocks/>
        </xdr:cNvSpPr>
      </xdr:nvSpPr>
      <xdr:spPr>
        <a:xfrm>
          <a:off x="2333625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47339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95250</xdr:rowOff>
    </xdr:from>
    <xdr:to>
      <xdr:col>11</xdr:col>
      <xdr:colOff>666750</xdr:colOff>
      <xdr:row>19</xdr:row>
      <xdr:rowOff>95250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6486525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5410200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95250</xdr:rowOff>
    </xdr:from>
    <xdr:to>
      <xdr:col>5</xdr:col>
      <xdr:colOff>657225</xdr:colOff>
      <xdr:row>7</xdr:row>
      <xdr:rowOff>104775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30099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6467475" y="2390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4095750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36576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85725</xdr:rowOff>
    </xdr:from>
    <xdr:to>
      <xdr:col>5</xdr:col>
      <xdr:colOff>619125</xdr:colOff>
      <xdr:row>19</xdr:row>
      <xdr:rowOff>85725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1666875" y="42672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6687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3000375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8</xdr:col>
      <xdr:colOff>657225</xdr:colOff>
      <xdr:row>7</xdr:row>
      <xdr:rowOff>104775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4067175" y="1762125"/>
          <a:ext cx="1323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733925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477000" y="23907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657225</xdr:colOff>
      <xdr:row>13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2333625" y="3019425"/>
          <a:ext cx="1323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5410200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4733925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104775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6467475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365760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638175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427672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647700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62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647700</xdr:colOff>
      <xdr:row>10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647700</xdr:colOff>
      <xdr:row>7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67175" y="1762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6717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3000375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3000375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2333625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>
          <a:off x="2333625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4067175" y="3667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67175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590550</xdr:colOff>
      <xdr:row>16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467475" y="36480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>
          <a:off x="5400675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40671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95250</xdr:rowOff>
    </xdr:from>
    <xdr:to>
      <xdr:col>5</xdr:col>
      <xdr:colOff>657225</xdr:colOff>
      <xdr:row>13</xdr:row>
      <xdr:rowOff>104775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3009900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3009900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30099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9</xdr:col>
      <xdr:colOff>666750</xdr:colOff>
      <xdr:row>13</xdr:row>
      <xdr:rowOff>104775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5419725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6477000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19" name="ลูกศรเชื่อมต่อแบบตรง 23"/>
        <xdr:cNvSpPr>
          <a:spLocks/>
        </xdr:cNvSpPr>
      </xdr:nvSpPr>
      <xdr:spPr>
        <a:xfrm>
          <a:off x="6467475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0" name="ลูกศรเชื่อมต่อแบบตรง 24"/>
        <xdr:cNvSpPr>
          <a:spLocks/>
        </xdr:cNvSpPr>
      </xdr:nvSpPr>
      <xdr:spPr>
        <a:xfrm>
          <a:off x="54102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6467475" y="2390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6467475" y="42862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3" name="ลูกศรเชื่อมต่อแบบตรง 26"/>
        <xdr:cNvSpPr>
          <a:spLocks/>
        </xdr:cNvSpPr>
      </xdr:nvSpPr>
      <xdr:spPr>
        <a:xfrm>
          <a:off x="3009900" y="2409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24" name="ลูกศรเชื่อมต่อแบบตรง 27"/>
        <xdr:cNvSpPr>
          <a:spLocks/>
        </xdr:cNvSpPr>
      </xdr:nvSpPr>
      <xdr:spPr>
        <a:xfrm>
          <a:off x="406717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16668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4674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7134225" y="24003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5400675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104775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6467475" y="23907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>
          <a:off x="300037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9</xdr:col>
      <xdr:colOff>666750</xdr:colOff>
      <xdr:row>13</xdr:row>
      <xdr:rowOff>104775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5419725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9" name="ลูกศรเชื่อมต่อแบบตรง 22"/>
        <xdr:cNvSpPr>
          <a:spLocks/>
        </xdr:cNvSpPr>
      </xdr:nvSpPr>
      <xdr:spPr>
        <a:xfrm>
          <a:off x="6477000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4067175" y="36576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619125</xdr:colOff>
      <xdr:row>16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166687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009650" y="42862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23" name="ลูกศรเชื่อมต่อแบบตรง 26"/>
        <xdr:cNvSpPr>
          <a:spLocks/>
        </xdr:cNvSpPr>
      </xdr:nvSpPr>
      <xdr:spPr>
        <a:xfrm>
          <a:off x="300037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24" name="ลูกศรเชื่อมต่อแบบตรง 27"/>
        <xdr:cNvSpPr>
          <a:spLocks/>
        </xdr:cNvSpPr>
      </xdr:nvSpPr>
      <xdr:spPr>
        <a:xfrm>
          <a:off x="4067175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7</xdr:row>
      <xdr:rowOff>104775</xdr:rowOff>
    </xdr:from>
    <xdr:to>
      <xdr:col>4</xdr:col>
      <xdr:colOff>666750</xdr:colOff>
      <xdr:row>7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81075" y="17716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114300</xdr:rowOff>
    </xdr:from>
    <xdr:to>
      <xdr:col>4</xdr:col>
      <xdr:colOff>666750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657350" y="2409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3009900" y="2409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67175" y="17811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666750</xdr:colOff>
      <xdr:row>10</xdr:row>
      <xdr:rowOff>104775</xdr:rowOff>
    </xdr:to>
    <xdr:sp>
      <xdr:nvSpPr>
        <xdr:cNvPr id="14" name="ลูกศรเชื่อมต่อแบบตรง 28"/>
        <xdr:cNvSpPr>
          <a:spLocks/>
        </xdr:cNvSpPr>
      </xdr:nvSpPr>
      <xdr:spPr>
        <a:xfrm>
          <a:off x="408622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5" name="ลูกศรเชื่อมต่อแบบตรง 29"/>
        <xdr:cNvSpPr>
          <a:spLocks/>
        </xdr:cNvSpPr>
      </xdr:nvSpPr>
      <xdr:spPr>
        <a:xfrm>
          <a:off x="4733925" y="2400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467475" y="23907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0125" y="30194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067175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42957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19</xdr:row>
      <xdr:rowOff>95250</xdr:rowOff>
    </xdr:from>
    <xdr:to>
      <xdr:col>10</xdr:col>
      <xdr:colOff>0</xdr:colOff>
      <xdr:row>19</xdr:row>
      <xdr:rowOff>104775</xdr:rowOff>
    </xdr:to>
    <xdr:sp>
      <xdr:nvSpPr>
        <xdr:cNvPr id="20" name="ลูกศรเชื่อมต่อแบบตรง 35"/>
        <xdr:cNvSpPr>
          <a:spLocks/>
        </xdr:cNvSpPr>
      </xdr:nvSpPr>
      <xdr:spPr>
        <a:xfrm>
          <a:off x="4733925" y="4276725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ลูกศรเชื่อมต่อแบบตรง 36"/>
        <xdr:cNvSpPr>
          <a:spLocks/>
        </xdr:cNvSpPr>
      </xdr:nvSpPr>
      <xdr:spPr>
        <a:xfrm>
          <a:off x="64770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7134225" y="17621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40671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2343150" y="3028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>
          <a:off x="3009900" y="3648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104775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5410200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9</xdr:col>
      <xdr:colOff>657225</xdr:colOff>
      <xdr:row>16</xdr:row>
      <xdr:rowOff>104775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>
          <a:off x="5410200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6467475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647700</xdr:colOff>
      <xdr:row>19</xdr:row>
      <xdr:rowOff>114300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64674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8" name="Line 44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9</xdr:col>
      <xdr:colOff>638175</xdr:colOff>
      <xdr:row>19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 flipV="1">
          <a:off x="4086225" y="42862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 flipV="1">
          <a:off x="4076700" y="17621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9525</xdr:colOff>
      <xdr:row>16</xdr:row>
      <xdr:rowOff>95250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 flipV="1">
          <a:off x="646747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 flipV="1">
          <a:off x="6467475" y="2390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33" name="ลูกศรเชื่อมต่อแบบตรง 34"/>
        <xdr:cNvSpPr>
          <a:spLocks/>
        </xdr:cNvSpPr>
      </xdr:nvSpPr>
      <xdr:spPr>
        <a:xfrm>
          <a:off x="6467475" y="1762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628650</xdr:colOff>
      <xdr:row>10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4076700" y="2390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4</xdr:col>
      <xdr:colOff>628650</xdr:colOff>
      <xdr:row>19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1009650" y="42767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95250</xdr:rowOff>
    </xdr:from>
    <xdr:to>
      <xdr:col>11</xdr:col>
      <xdr:colOff>666750</xdr:colOff>
      <xdr:row>7</xdr:row>
      <xdr:rowOff>104775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>
          <a:off x="6486525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104775</xdr:rowOff>
    </xdr:to>
    <xdr:sp>
      <xdr:nvSpPr>
        <xdr:cNvPr id="17" name="ลูกศรเชื่อมต่อแบบตรง 22"/>
        <xdr:cNvSpPr>
          <a:spLocks/>
        </xdr:cNvSpPr>
      </xdr:nvSpPr>
      <xdr:spPr>
        <a:xfrm>
          <a:off x="5400675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6477000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9</xdr:col>
      <xdr:colOff>657225</xdr:colOff>
      <xdr:row>16</xdr:row>
      <xdr:rowOff>104775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>
          <a:off x="5410200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20" name="ลูกศรเชื่อมต่อแบบตรง 26"/>
        <xdr:cNvSpPr>
          <a:spLocks/>
        </xdr:cNvSpPr>
      </xdr:nvSpPr>
      <xdr:spPr>
        <a:xfrm>
          <a:off x="54006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647700</xdr:colOff>
      <xdr:row>19</xdr:row>
      <xdr:rowOff>104775</xdr:rowOff>
    </xdr:to>
    <xdr:sp>
      <xdr:nvSpPr>
        <xdr:cNvPr id="21" name="ลูกศรเชื่อมต่อแบบตรง 27"/>
        <xdr:cNvSpPr>
          <a:spLocks/>
        </xdr:cNvSpPr>
      </xdr:nvSpPr>
      <xdr:spPr>
        <a:xfrm>
          <a:off x="6467475" y="42767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95250</xdr:rowOff>
    </xdr:from>
    <xdr:to>
      <xdr:col>13</xdr:col>
      <xdr:colOff>600075</xdr:colOff>
      <xdr:row>10</xdr:row>
      <xdr:rowOff>104775</xdr:rowOff>
    </xdr:to>
    <xdr:sp>
      <xdr:nvSpPr>
        <xdr:cNvPr id="22" name="ลูกศรเชื่อมต่อแบบตรง 29"/>
        <xdr:cNvSpPr>
          <a:spLocks/>
        </xdr:cNvSpPr>
      </xdr:nvSpPr>
      <xdr:spPr>
        <a:xfrm>
          <a:off x="7134225" y="2390775"/>
          <a:ext cx="1266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95250</xdr:rowOff>
    </xdr:from>
    <xdr:to>
      <xdr:col>13</xdr:col>
      <xdr:colOff>600075</xdr:colOff>
      <xdr:row>13</xdr:row>
      <xdr:rowOff>104775</xdr:rowOff>
    </xdr:to>
    <xdr:sp>
      <xdr:nvSpPr>
        <xdr:cNvPr id="23" name="ลูกศรเชื่อมต่อแบบตรง 30"/>
        <xdr:cNvSpPr>
          <a:spLocks/>
        </xdr:cNvSpPr>
      </xdr:nvSpPr>
      <xdr:spPr>
        <a:xfrm>
          <a:off x="7134225" y="3019425"/>
          <a:ext cx="1266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23336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13</xdr:col>
      <xdr:colOff>600075</xdr:colOff>
      <xdr:row>19</xdr:row>
      <xdr:rowOff>95250</xdr:rowOff>
    </xdr:to>
    <xdr:sp>
      <xdr:nvSpPr>
        <xdr:cNvPr id="25" name="ลูกศรเชื่อมต่อแบบตรง 31"/>
        <xdr:cNvSpPr>
          <a:spLocks/>
        </xdr:cNvSpPr>
      </xdr:nvSpPr>
      <xdr:spPr>
        <a:xfrm>
          <a:off x="7134225" y="42767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A1">
      <selection activeCell="N22" sqref="N22"/>
    </sheetView>
  </sheetViews>
  <sheetFormatPr defaultColWidth="9.140625" defaultRowHeight="18.75" customHeight="1"/>
  <cols>
    <col min="1" max="1" width="9.00390625" style="34" customWidth="1"/>
    <col min="2" max="2" width="6.00390625" style="34" customWidth="1"/>
    <col min="3" max="6" width="10.00390625" style="34" customWidth="1"/>
    <col min="7" max="7" width="6.00390625" style="34" customWidth="1"/>
    <col min="8" max="10" width="10.00390625" style="34" customWidth="1"/>
    <col min="11" max="11" width="6.00390625" style="34" customWidth="1"/>
    <col min="12" max="13" width="10.00390625" style="34" customWidth="1"/>
    <col min="14" max="16384" width="9.140625" style="34" customWidth="1"/>
  </cols>
  <sheetData>
    <row r="1" spans="1:14" s="27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7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8" customFormat="1" ht="21.75" customHeight="1">
      <c r="A3" s="112"/>
      <c r="B3" s="113"/>
      <c r="C3" s="113" t="s">
        <v>246</v>
      </c>
      <c r="D3" s="114">
        <v>4302</v>
      </c>
      <c r="E3" s="114"/>
      <c r="F3" s="114"/>
      <c r="G3" s="113"/>
      <c r="H3" s="113"/>
      <c r="I3" s="114" t="s">
        <v>247</v>
      </c>
      <c r="J3" s="114"/>
      <c r="K3" s="114" t="s">
        <v>315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07" ht="16.5" customHeight="1">
      <c r="A7" s="45"/>
      <c r="B7" s="137" t="s">
        <v>15</v>
      </c>
      <c r="C7" s="41"/>
      <c r="D7" s="41"/>
      <c r="E7" s="41" t="s">
        <v>85</v>
      </c>
      <c r="F7" s="41" t="s">
        <v>87</v>
      </c>
      <c r="G7" s="140" t="s">
        <v>16</v>
      </c>
      <c r="H7" s="41" t="s">
        <v>70</v>
      </c>
      <c r="I7" s="41" t="s">
        <v>74</v>
      </c>
      <c r="J7" s="41"/>
      <c r="K7" s="145" t="s">
        <v>24</v>
      </c>
      <c r="L7" s="41"/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ht="16.5" customHeight="1">
      <c r="A8" s="29" t="s">
        <v>17</v>
      </c>
      <c r="B8" s="138"/>
      <c r="C8" s="29"/>
      <c r="D8" s="29"/>
      <c r="E8" s="48" t="s">
        <v>306</v>
      </c>
      <c r="F8" s="29"/>
      <c r="G8" s="141"/>
      <c r="H8" s="29"/>
      <c r="I8" s="46"/>
      <c r="J8" s="29"/>
      <c r="K8" s="146"/>
      <c r="L8" s="29"/>
      <c r="M8" s="29"/>
      <c r="N8" s="4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ht="16.5" customHeight="1">
      <c r="A9" s="35"/>
      <c r="B9" s="138"/>
      <c r="C9" s="35"/>
      <c r="D9" s="35"/>
      <c r="E9" s="29" t="s">
        <v>218</v>
      </c>
      <c r="F9" s="57" t="s">
        <v>305</v>
      </c>
      <c r="G9" s="141"/>
      <c r="H9" s="29"/>
      <c r="I9" s="57" t="s">
        <v>218</v>
      </c>
      <c r="J9" s="57"/>
      <c r="K9" s="146"/>
      <c r="L9" s="35"/>
      <c r="M9" s="35"/>
      <c r="N9" s="4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spans="1:107" ht="16.5" customHeight="1">
      <c r="A10" s="41"/>
      <c r="B10" s="138"/>
      <c r="C10" s="41" t="s">
        <v>85</v>
      </c>
      <c r="D10" s="41" t="s">
        <v>87</v>
      </c>
      <c r="E10" s="41" t="s">
        <v>70</v>
      </c>
      <c r="F10" s="41" t="s">
        <v>47</v>
      </c>
      <c r="G10" s="141"/>
      <c r="H10" s="41" t="s">
        <v>90</v>
      </c>
      <c r="I10" s="41" t="s">
        <v>92</v>
      </c>
      <c r="J10" s="41" t="s">
        <v>70</v>
      </c>
      <c r="K10" s="146"/>
      <c r="L10" s="41" t="s">
        <v>93</v>
      </c>
      <c r="M10" s="41"/>
      <c r="N10" s="41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</row>
    <row r="11" spans="1:107" ht="16.5" customHeight="1">
      <c r="A11" s="29" t="s">
        <v>18</v>
      </c>
      <c r="B11" s="138"/>
      <c r="C11" s="48" t="s">
        <v>307</v>
      </c>
      <c r="D11" s="29"/>
      <c r="E11" s="29"/>
      <c r="F11" s="29"/>
      <c r="G11" s="141"/>
      <c r="H11" s="48" t="s">
        <v>308</v>
      </c>
      <c r="I11" s="46"/>
      <c r="J11" s="29"/>
      <c r="K11" s="146"/>
      <c r="L11" s="29"/>
      <c r="M11" s="29"/>
      <c r="N11" s="2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2" spans="1:107" ht="16.5" customHeight="1" thickBot="1">
      <c r="A12" s="35"/>
      <c r="B12" s="138"/>
      <c r="C12" s="35" t="s">
        <v>219</v>
      </c>
      <c r="D12" s="35" t="s">
        <v>305</v>
      </c>
      <c r="E12" s="29"/>
      <c r="F12" s="35" t="s">
        <v>219</v>
      </c>
      <c r="G12" s="141"/>
      <c r="H12" s="29" t="s">
        <v>220</v>
      </c>
      <c r="I12" s="29" t="s">
        <v>305</v>
      </c>
      <c r="J12" s="35"/>
      <c r="K12" s="146"/>
      <c r="L12" s="35" t="s">
        <v>220</v>
      </c>
      <c r="M12" s="35"/>
      <c r="N12" s="35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1:107" ht="16.5" customHeight="1">
      <c r="A13" s="41"/>
      <c r="B13" s="138"/>
      <c r="C13" s="41"/>
      <c r="D13" s="41" t="s">
        <v>90</v>
      </c>
      <c r="E13" s="41" t="s">
        <v>92</v>
      </c>
      <c r="F13" s="41" t="s">
        <v>70</v>
      </c>
      <c r="G13" s="142"/>
      <c r="H13" s="133"/>
      <c r="I13" s="134"/>
      <c r="J13" s="41" t="s">
        <v>93</v>
      </c>
      <c r="K13" s="147"/>
      <c r="L13" s="41"/>
      <c r="M13" s="41"/>
      <c r="N13" s="4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4" ht="16.5" customHeight="1">
      <c r="A14" s="29" t="s">
        <v>19</v>
      </c>
      <c r="B14" s="138"/>
      <c r="C14" s="29"/>
      <c r="D14" s="48" t="s">
        <v>308</v>
      </c>
      <c r="E14" s="29"/>
      <c r="F14" s="29"/>
      <c r="G14" s="142"/>
      <c r="H14" s="135" t="s">
        <v>27</v>
      </c>
      <c r="I14" s="136"/>
      <c r="J14" s="29"/>
      <c r="K14" s="147"/>
      <c r="L14" s="29"/>
      <c r="M14" s="29"/>
      <c r="N14" s="47"/>
    </row>
    <row r="15" spans="1:14" ht="16.5" customHeight="1" thickBot="1">
      <c r="A15" s="35"/>
      <c r="B15" s="138"/>
      <c r="C15" s="29"/>
      <c r="D15" s="35" t="s">
        <v>221</v>
      </c>
      <c r="E15" s="29" t="s">
        <v>305</v>
      </c>
      <c r="F15" s="35"/>
      <c r="G15" s="142"/>
      <c r="H15" s="62"/>
      <c r="I15" s="54"/>
      <c r="J15" s="35" t="s">
        <v>221</v>
      </c>
      <c r="K15" s="147"/>
      <c r="L15" s="35"/>
      <c r="M15" s="35"/>
      <c r="N15" s="35"/>
    </row>
    <row r="16" spans="1:107" ht="16.5" customHeight="1">
      <c r="A16" s="41"/>
      <c r="B16" s="138"/>
      <c r="C16" s="41" t="s">
        <v>85</v>
      </c>
      <c r="D16" s="41" t="s">
        <v>223</v>
      </c>
      <c r="E16" s="41" t="s">
        <v>70</v>
      </c>
      <c r="F16" s="41" t="s">
        <v>47</v>
      </c>
      <c r="G16" s="141"/>
      <c r="H16" s="41" t="s">
        <v>85</v>
      </c>
      <c r="I16" s="41" t="s">
        <v>87</v>
      </c>
      <c r="J16" s="41" t="s">
        <v>70</v>
      </c>
      <c r="K16" s="146"/>
      <c r="L16" s="41" t="s">
        <v>47</v>
      </c>
      <c r="M16" s="41"/>
      <c r="N16" s="41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</row>
    <row r="17" spans="1:107" ht="16.5" customHeight="1">
      <c r="A17" s="29" t="s">
        <v>20</v>
      </c>
      <c r="B17" s="138"/>
      <c r="C17" s="48" t="s">
        <v>307</v>
      </c>
      <c r="D17" s="29"/>
      <c r="E17" s="29"/>
      <c r="F17" s="46"/>
      <c r="G17" s="141"/>
      <c r="H17" s="48" t="s">
        <v>307</v>
      </c>
      <c r="I17" s="29"/>
      <c r="J17" s="29"/>
      <c r="K17" s="146"/>
      <c r="L17" s="29"/>
      <c r="M17" s="29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</row>
    <row r="18" spans="1:107" ht="16.5" customHeight="1">
      <c r="A18" s="35"/>
      <c r="B18" s="138"/>
      <c r="C18" s="35" t="s">
        <v>222</v>
      </c>
      <c r="D18" s="29" t="s">
        <v>305</v>
      </c>
      <c r="E18" s="35"/>
      <c r="F18" s="35" t="s">
        <v>222</v>
      </c>
      <c r="G18" s="141"/>
      <c r="H18" s="35" t="s">
        <v>224</v>
      </c>
      <c r="I18" s="29" t="s">
        <v>305</v>
      </c>
      <c r="J18" s="35"/>
      <c r="K18" s="146"/>
      <c r="L18" s="35" t="s">
        <v>224</v>
      </c>
      <c r="M18" s="35"/>
      <c r="N18" s="35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</row>
    <row r="19" spans="1:107" ht="16.5" customHeight="1">
      <c r="A19" s="41"/>
      <c r="B19" s="138"/>
      <c r="C19" s="63" t="s">
        <v>225</v>
      </c>
      <c r="D19" s="41" t="s">
        <v>226</v>
      </c>
      <c r="E19" s="63" t="s">
        <v>70</v>
      </c>
      <c r="F19" s="41" t="s">
        <v>71</v>
      </c>
      <c r="G19" s="141"/>
      <c r="H19" s="41" t="s">
        <v>225</v>
      </c>
      <c r="I19" s="41" t="s">
        <v>226</v>
      </c>
      <c r="J19" s="41" t="s">
        <v>70</v>
      </c>
      <c r="K19" s="146"/>
      <c r="L19" s="41" t="s">
        <v>93</v>
      </c>
      <c r="M19" s="43"/>
      <c r="N19" s="4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ht="16.5" customHeight="1">
      <c r="A20" s="29" t="s">
        <v>21</v>
      </c>
      <c r="B20" s="138"/>
      <c r="C20" s="124" t="s">
        <v>309</v>
      </c>
      <c r="D20" s="29"/>
      <c r="E20" s="63"/>
      <c r="F20" s="29"/>
      <c r="G20" s="141"/>
      <c r="H20" s="48" t="s">
        <v>308</v>
      </c>
      <c r="I20" s="29"/>
      <c r="J20" s="29"/>
      <c r="K20" s="146"/>
      <c r="L20" s="29"/>
      <c r="M20" s="47"/>
      <c r="N20" s="47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ht="17.25" customHeight="1">
      <c r="A21" s="35"/>
      <c r="B21" s="139"/>
      <c r="C21" s="63" t="s">
        <v>143</v>
      </c>
      <c r="D21" s="35" t="s">
        <v>305</v>
      </c>
      <c r="E21" s="63"/>
      <c r="F21" s="29" t="s">
        <v>143</v>
      </c>
      <c r="G21" s="143"/>
      <c r="H21" s="57" t="s">
        <v>138</v>
      </c>
      <c r="I21" s="29" t="s">
        <v>305</v>
      </c>
      <c r="J21" s="35"/>
      <c r="K21" s="148"/>
      <c r="L21" s="35" t="s">
        <v>138</v>
      </c>
      <c r="M21" s="49"/>
      <c r="N21" s="4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14" s="58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58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24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8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32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</row>
    <row r="28" s="33" customFormat="1" ht="18.75" customHeight="1"/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J26:L26"/>
    <mergeCell ref="K7:K21"/>
    <mergeCell ref="J23:L23"/>
    <mergeCell ref="M23:N23"/>
    <mergeCell ref="J24:L24"/>
    <mergeCell ref="J25:L25"/>
    <mergeCell ref="M25:N25"/>
    <mergeCell ref="A1:N1"/>
    <mergeCell ref="A2:N2"/>
    <mergeCell ref="H13:I13"/>
    <mergeCell ref="H14:I14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70" zoomScaleNormal="115" zoomScaleSheetLayoutView="70" zoomScalePageLayoutView="0" workbookViewId="0" topLeftCell="D10">
      <selection activeCell="N22" sqref="N22"/>
    </sheetView>
  </sheetViews>
  <sheetFormatPr defaultColWidth="9.140625" defaultRowHeight="18.75" customHeight="1"/>
  <cols>
    <col min="1" max="1" width="9.00390625" style="34" customWidth="1"/>
    <col min="2" max="2" width="6.00390625" style="34" customWidth="1"/>
    <col min="3" max="6" width="10.00390625" style="34" customWidth="1"/>
    <col min="7" max="7" width="6.00390625" style="34" customWidth="1"/>
    <col min="8" max="10" width="10.00390625" style="34" customWidth="1"/>
    <col min="11" max="11" width="6.00390625" style="34" customWidth="1"/>
    <col min="12" max="13" width="10.00390625" style="34" customWidth="1"/>
    <col min="14" max="16384" width="9.140625" style="34" customWidth="1"/>
  </cols>
  <sheetData>
    <row r="1" spans="1:14" s="27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7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8" customFormat="1" ht="21.75" customHeight="1">
      <c r="A3" s="112"/>
      <c r="B3" s="113"/>
      <c r="C3" s="113" t="s">
        <v>246</v>
      </c>
      <c r="D3" s="114">
        <v>4407</v>
      </c>
      <c r="E3" s="114"/>
      <c r="F3" s="114"/>
      <c r="G3" s="113"/>
      <c r="H3" s="113"/>
      <c r="I3" s="114" t="s">
        <v>247</v>
      </c>
      <c r="J3" s="114"/>
      <c r="K3" s="114" t="s">
        <v>322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4" ht="16.5" customHeight="1">
      <c r="A7" s="50"/>
      <c r="B7" s="137" t="s">
        <v>15</v>
      </c>
      <c r="C7" s="63" t="s">
        <v>227</v>
      </c>
      <c r="D7" s="41" t="s">
        <v>93</v>
      </c>
      <c r="E7" s="41"/>
      <c r="F7" s="41" t="s">
        <v>232</v>
      </c>
      <c r="G7" s="140" t="s">
        <v>16</v>
      </c>
      <c r="H7" s="41" t="s">
        <v>228</v>
      </c>
      <c r="I7" s="41" t="s">
        <v>70</v>
      </c>
      <c r="J7" s="41" t="s">
        <v>77</v>
      </c>
      <c r="K7" s="155" t="s">
        <v>24</v>
      </c>
      <c r="L7" s="41" t="s">
        <v>228</v>
      </c>
      <c r="M7" s="41" t="s">
        <v>70</v>
      </c>
      <c r="N7" s="41" t="s">
        <v>79</v>
      </c>
    </row>
    <row r="8" spans="1:14" ht="16.5" customHeight="1">
      <c r="A8" s="29" t="s">
        <v>17</v>
      </c>
      <c r="B8" s="138"/>
      <c r="C8" s="63"/>
      <c r="D8" s="29"/>
      <c r="E8" s="29"/>
      <c r="F8" s="48" t="s">
        <v>311</v>
      </c>
      <c r="G8" s="141"/>
      <c r="H8" s="29"/>
      <c r="I8" s="29"/>
      <c r="J8" s="29"/>
      <c r="K8" s="156"/>
      <c r="L8" s="29"/>
      <c r="M8" s="29"/>
      <c r="N8" s="29"/>
    </row>
    <row r="9" spans="1:14" ht="16.5" customHeight="1">
      <c r="A9" s="35"/>
      <c r="B9" s="138"/>
      <c r="C9" s="63" t="s">
        <v>310</v>
      </c>
      <c r="D9" s="35" t="s">
        <v>106</v>
      </c>
      <c r="E9" s="35"/>
      <c r="F9" s="57" t="s">
        <v>78</v>
      </c>
      <c r="G9" s="141"/>
      <c r="H9" s="29" t="s">
        <v>310</v>
      </c>
      <c r="I9" s="35"/>
      <c r="J9" s="35" t="s">
        <v>78</v>
      </c>
      <c r="K9" s="156"/>
      <c r="L9" s="35" t="s">
        <v>310</v>
      </c>
      <c r="M9" s="35"/>
      <c r="N9" s="35" t="s">
        <v>80</v>
      </c>
    </row>
    <row r="10" spans="1:14" ht="16.5" customHeight="1">
      <c r="A10" s="41"/>
      <c r="B10" s="138"/>
      <c r="C10" s="41"/>
      <c r="D10" s="41"/>
      <c r="E10" s="42" t="s">
        <v>229</v>
      </c>
      <c r="F10" s="41" t="s">
        <v>230</v>
      </c>
      <c r="G10" s="141"/>
      <c r="H10" s="41" t="s">
        <v>70</v>
      </c>
      <c r="I10" s="63" t="s">
        <v>47</v>
      </c>
      <c r="J10" s="41"/>
      <c r="K10" s="156"/>
      <c r="L10" s="41" t="s">
        <v>231</v>
      </c>
      <c r="M10" s="43"/>
      <c r="N10" s="43"/>
    </row>
    <row r="11" spans="1:14" ht="16.5" customHeight="1">
      <c r="A11" s="29" t="s">
        <v>18</v>
      </c>
      <c r="B11" s="138"/>
      <c r="C11" s="29"/>
      <c r="D11" s="29"/>
      <c r="E11" s="118" t="s">
        <v>312</v>
      </c>
      <c r="F11" s="29"/>
      <c r="G11" s="141"/>
      <c r="H11" s="29"/>
      <c r="I11" s="63"/>
      <c r="J11" s="29"/>
      <c r="K11" s="156"/>
      <c r="L11" s="48" t="s">
        <v>313</v>
      </c>
      <c r="M11" s="47"/>
      <c r="N11" s="47"/>
    </row>
    <row r="12" spans="1:14" ht="16.5" customHeight="1" thickBot="1">
      <c r="A12" s="35"/>
      <c r="B12" s="138"/>
      <c r="C12" s="35"/>
      <c r="D12" s="57"/>
      <c r="E12" s="35" t="s">
        <v>141</v>
      </c>
      <c r="F12" s="35" t="s">
        <v>310</v>
      </c>
      <c r="G12" s="141"/>
      <c r="H12" s="29"/>
      <c r="I12" s="63" t="s">
        <v>141</v>
      </c>
      <c r="J12" s="35"/>
      <c r="K12" s="156"/>
      <c r="L12" s="49" t="s">
        <v>106</v>
      </c>
      <c r="M12" s="49"/>
      <c r="N12" s="49"/>
    </row>
    <row r="13" spans="1:107" ht="16.5" customHeight="1">
      <c r="A13" s="41"/>
      <c r="B13" s="138"/>
      <c r="C13" s="65"/>
      <c r="D13" s="41"/>
      <c r="E13" s="42" t="s">
        <v>233</v>
      </c>
      <c r="F13" s="41" t="s">
        <v>70</v>
      </c>
      <c r="G13" s="142"/>
      <c r="H13" s="133"/>
      <c r="I13" s="134"/>
      <c r="J13" s="41" t="s">
        <v>79</v>
      </c>
      <c r="K13" s="157"/>
      <c r="L13" s="41"/>
      <c r="M13" s="41"/>
      <c r="N13" s="4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4" ht="16.5" customHeight="1">
      <c r="A14" s="29" t="s">
        <v>19</v>
      </c>
      <c r="B14" s="138"/>
      <c r="C14" s="29"/>
      <c r="D14" s="29"/>
      <c r="E14" s="46"/>
      <c r="F14" s="29"/>
      <c r="G14" s="142"/>
      <c r="H14" s="135" t="s">
        <v>27</v>
      </c>
      <c r="I14" s="136"/>
      <c r="J14" s="47"/>
      <c r="K14" s="157"/>
      <c r="L14" s="29"/>
      <c r="M14" s="29"/>
      <c r="N14" s="47"/>
    </row>
    <row r="15" spans="1:14" ht="16.5" customHeight="1" thickBot="1">
      <c r="A15" s="35"/>
      <c r="B15" s="138"/>
      <c r="C15" s="35"/>
      <c r="D15" s="35"/>
      <c r="E15" s="29" t="s">
        <v>310</v>
      </c>
      <c r="F15" s="35"/>
      <c r="G15" s="142"/>
      <c r="H15" s="62"/>
      <c r="I15" s="54"/>
      <c r="J15" s="35" t="s">
        <v>80</v>
      </c>
      <c r="K15" s="157"/>
      <c r="L15" s="35"/>
      <c r="M15" s="29"/>
      <c r="N15" s="29"/>
    </row>
    <row r="16" spans="1:107" ht="16.5" customHeight="1">
      <c r="A16" s="41"/>
      <c r="B16" s="138"/>
      <c r="C16" s="41"/>
      <c r="D16" s="41"/>
      <c r="E16" s="41" t="s">
        <v>229</v>
      </c>
      <c r="F16" s="63" t="s">
        <v>230</v>
      </c>
      <c r="G16" s="141"/>
      <c r="H16" s="41" t="s">
        <v>70</v>
      </c>
      <c r="I16" s="41" t="s">
        <v>74</v>
      </c>
      <c r="J16" s="29" t="s">
        <v>234</v>
      </c>
      <c r="K16" s="156"/>
      <c r="L16" s="41" t="s">
        <v>70</v>
      </c>
      <c r="M16" s="41"/>
      <c r="N16" s="43" t="s">
        <v>125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</row>
    <row r="17" spans="1:107" ht="16.5" customHeight="1">
      <c r="A17" s="29" t="s">
        <v>20</v>
      </c>
      <c r="B17" s="138"/>
      <c r="C17" s="29"/>
      <c r="D17" s="29"/>
      <c r="E17" s="48" t="s">
        <v>314</v>
      </c>
      <c r="F17" s="63"/>
      <c r="G17" s="141"/>
      <c r="H17" s="29"/>
      <c r="I17" s="29"/>
      <c r="J17" s="29"/>
      <c r="K17" s="156"/>
      <c r="L17" s="56"/>
      <c r="M17" s="29"/>
      <c r="N17" s="47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</row>
    <row r="18" spans="1:107" ht="16.5" customHeight="1">
      <c r="A18" s="35"/>
      <c r="B18" s="138"/>
      <c r="C18" s="35"/>
      <c r="D18" s="35"/>
      <c r="E18" s="29" t="s">
        <v>146</v>
      </c>
      <c r="F18" s="63">
        <v>4407</v>
      </c>
      <c r="G18" s="141"/>
      <c r="H18" s="35"/>
      <c r="I18" s="35" t="s">
        <v>146</v>
      </c>
      <c r="J18" s="35" t="s">
        <v>310</v>
      </c>
      <c r="K18" s="156"/>
      <c r="L18" s="35"/>
      <c r="M18" s="35"/>
      <c r="N18" s="49" t="s">
        <v>167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</row>
    <row r="19" spans="1:107" ht="16.5" customHeight="1">
      <c r="A19" s="41"/>
      <c r="B19" s="138"/>
      <c r="C19" s="63"/>
      <c r="D19" s="41"/>
      <c r="E19" s="41" t="s">
        <v>232</v>
      </c>
      <c r="F19" s="41" t="s">
        <v>77</v>
      </c>
      <c r="G19" s="141"/>
      <c r="H19" s="63" t="s">
        <v>234</v>
      </c>
      <c r="I19" s="42" t="s">
        <v>70</v>
      </c>
      <c r="J19" s="41"/>
      <c r="K19" s="156"/>
      <c r="L19" s="41" t="s">
        <v>206</v>
      </c>
      <c r="M19" s="41"/>
      <c r="N19" s="4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ht="16.5" customHeight="1">
      <c r="A20" s="29" t="s">
        <v>21</v>
      </c>
      <c r="B20" s="138"/>
      <c r="C20" s="63"/>
      <c r="D20" s="29"/>
      <c r="E20" s="29"/>
      <c r="F20" s="29"/>
      <c r="G20" s="141"/>
      <c r="H20" s="63"/>
      <c r="I20" s="46"/>
      <c r="J20" s="29"/>
      <c r="K20" s="156"/>
      <c r="L20" s="29"/>
      <c r="M20" s="29"/>
      <c r="N20" s="47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ht="17.25" customHeight="1">
      <c r="A21" s="35"/>
      <c r="B21" s="139"/>
      <c r="C21" s="63"/>
      <c r="D21" s="35"/>
      <c r="E21" s="35" t="s">
        <v>310</v>
      </c>
      <c r="F21" s="35" t="s">
        <v>78</v>
      </c>
      <c r="G21" s="143"/>
      <c r="H21" s="63" t="s">
        <v>310</v>
      </c>
      <c r="I21" s="35"/>
      <c r="J21" s="35"/>
      <c r="K21" s="158"/>
      <c r="L21" s="35" t="s">
        <v>163</v>
      </c>
      <c r="M21" s="49"/>
      <c r="N21" s="4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14" s="58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58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16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15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31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</row>
    <row r="28" s="33" customFormat="1" ht="18.75" customHeight="1">
      <c r="F28" s="64"/>
    </row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J24:L24"/>
    <mergeCell ref="J25:L25"/>
    <mergeCell ref="M25:N25"/>
    <mergeCell ref="A1:N1"/>
    <mergeCell ref="A2:N2"/>
    <mergeCell ref="H13:I13"/>
    <mergeCell ref="H14:I14"/>
    <mergeCell ref="B7:B21"/>
    <mergeCell ref="J26:L26"/>
    <mergeCell ref="G7:G21"/>
    <mergeCell ref="K7:K21"/>
    <mergeCell ref="J23:L23"/>
    <mergeCell ref="M23:N2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D10">
      <selection activeCell="N22" sqref="N22"/>
    </sheetView>
  </sheetViews>
  <sheetFormatPr defaultColWidth="9.140625" defaultRowHeight="18.75" customHeight="1"/>
  <cols>
    <col min="1" max="1" width="9.00390625" style="34" customWidth="1"/>
    <col min="2" max="2" width="6.00390625" style="34" customWidth="1"/>
    <col min="3" max="6" width="10.00390625" style="34" customWidth="1"/>
    <col min="7" max="7" width="6.00390625" style="34" customWidth="1"/>
    <col min="8" max="10" width="10.00390625" style="34" customWidth="1"/>
    <col min="11" max="11" width="6.00390625" style="34" customWidth="1"/>
    <col min="12" max="13" width="10.00390625" style="34" customWidth="1"/>
    <col min="14" max="16384" width="9.140625" style="34" customWidth="1"/>
  </cols>
  <sheetData>
    <row r="1" spans="1:14" s="27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7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8" customFormat="1" ht="21.75" customHeight="1">
      <c r="A3" s="112"/>
      <c r="B3" s="113"/>
      <c r="C3" s="113" t="s">
        <v>246</v>
      </c>
      <c r="D3" s="114">
        <v>4408</v>
      </c>
      <c r="E3" s="114"/>
      <c r="F3" s="114"/>
      <c r="G3" s="113"/>
      <c r="H3" s="113"/>
      <c r="I3" s="114" t="s">
        <v>247</v>
      </c>
      <c r="J3" s="114"/>
      <c r="K3" s="114" t="s">
        <v>323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</row>
    <row r="6" spans="1:107" ht="16.5" customHeight="1">
      <c r="A6" s="39" t="s">
        <v>25</v>
      </c>
      <c r="B6" s="40"/>
      <c r="C6" s="39">
        <v>1</v>
      </c>
      <c r="D6" s="39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07" ht="16.5" customHeight="1">
      <c r="A7" s="45"/>
      <c r="B7" s="137" t="s">
        <v>15</v>
      </c>
      <c r="C7" s="41"/>
      <c r="D7" s="46"/>
      <c r="E7" s="41"/>
      <c r="F7" s="41" t="s">
        <v>172</v>
      </c>
      <c r="G7" s="140" t="s">
        <v>16</v>
      </c>
      <c r="H7" s="41" t="s">
        <v>174</v>
      </c>
      <c r="I7" s="41" t="s">
        <v>173</v>
      </c>
      <c r="J7" s="41" t="s">
        <v>70</v>
      </c>
      <c r="K7" s="155" t="s">
        <v>24</v>
      </c>
      <c r="L7" s="41" t="s">
        <v>93</v>
      </c>
      <c r="M7" s="41" t="s">
        <v>174</v>
      </c>
      <c r="N7" s="4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ht="16.5" customHeight="1">
      <c r="A8" s="29" t="s">
        <v>17</v>
      </c>
      <c r="B8" s="138"/>
      <c r="C8" s="29"/>
      <c r="D8" s="59"/>
      <c r="E8" s="29"/>
      <c r="F8" s="117" t="s">
        <v>284</v>
      </c>
      <c r="G8" s="141"/>
      <c r="H8" s="117" t="s">
        <v>285</v>
      </c>
      <c r="I8" s="29"/>
      <c r="J8" s="29"/>
      <c r="K8" s="156"/>
      <c r="L8" s="29"/>
      <c r="M8" s="117" t="s">
        <v>286</v>
      </c>
      <c r="N8" s="4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ht="16.5" customHeight="1">
      <c r="A9" s="35"/>
      <c r="B9" s="138"/>
      <c r="C9" s="35"/>
      <c r="D9" s="57"/>
      <c r="E9" s="35"/>
      <c r="F9" s="35" t="s">
        <v>80</v>
      </c>
      <c r="G9" s="141"/>
      <c r="H9" s="57" t="s">
        <v>123</v>
      </c>
      <c r="I9" s="57" t="s">
        <v>283</v>
      </c>
      <c r="J9" s="35"/>
      <c r="K9" s="156"/>
      <c r="L9" s="57" t="s">
        <v>123</v>
      </c>
      <c r="M9" s="35" t="s">
        <v>119</v>
      </c>
      <c r="N9" s="35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spans="1:107" ht="16.5" customHeight="1">
      <c r="A10" s="41"/>
      <c r="B10" s="138"/>
      <c r="C10" s="41"/>
      <c r="D10" s="41"/>
      <c r="E10" s="41"/>
      <c r="F10" s="41" t="s">
        <v>175</v>
      </c>
      <c r="G10" s="141"/>
      <c r="H10" s="41" t="s">
        <v>176</v>
      </c>
      <c r="I10" s="41" t="s">
        <v>70</v>
      </c>
      <c r="J10" s="41" t="s">
        <v>125</v>
      </c>
      <c r="K10" s="156"/>
      <c r="L10" s="41"/>
      <c r="M10" s="43"/>
      <c r="N10" s="4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</row>
    <row r="11" spans="1:107" ht="16.5" customHeight="1">
      <c r="A11" s="29" t="s">
        <v>18</v>
      </c>
      <c r="B11" s="138"/>
      <c r="C11" s="29"/>
      <c r="D11" s="29"/>
      <c r="E11" s="46"/>
      <c r="F11" s="117" t="s">
        <v>287</v>
      </c>
      <c r="G11" s="141"/>
      <c r="H11" s="29"/>
      <c r="I11" s="29"/>
      <c r="J11" s="29"/>
      <c r="K11" s="156"/>
      <c r="L11" s="29"/>
      <c r="M11" s="47"/>
      <c r="N11" s="47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2" spans="1:107" ht="16.5" customHeight="1" thickBot="1">
      <c r="A12" s="35"/>
      <c r="B12" s="138"/>
      <c r="C12" s="35"/>
      <c r="D12" s="35"/>
      <c r="E12" s="57"/>
      <c r="F12" s="35" t="s">
        <v>121</v>
      </c>
      <c r="G12" s="141"/>
      <c r="H12" s="57" t="s">
        <v>283</v>
      </c>
      <c r="I12" s="35"/>
      <c r="J12" s="35" t="s">
        <v>121</v>
      </c>
      <c r="K12" s="156"/>
      <c r="L12" s="35"/>
      <c r="M12" s="49"/>
      <c r="N12" s="49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1:107" ht="16.5" customHeight="1">
      <c r="A13" s="41"/>
      <c r="B13" s="138"/>
      <c r="C13" s="41"/>
      <c r="D13" s="41"/>
      <c r="E13" s="41" t="s">
        <v>173</v>
      </c>
      <c r="F13" s="41" t="s">
        <v>70</v>
      </c>
      <c r="G13" s="142"/>
      <c r="H13" s="133"/>
      <c r="I13" s="134"/>
      <c r="J13" s="43" t="s">
        <v>77</v>
      </c>
      <c r="K13" s="157"/>
      <c r="L13" s="63" t="s">
        <v>177</v>
      </c>
      <c r="M13" s="41" t="s">
        <v>57</v>
      </c>
      <c r="N13" s="41" t="s">
        <v>77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4" ht="16.5" customHeight="1">
      <c r="A14" s="29" t="s">
        <v>19</v>
      </c>
      <c r="B14" s="138"/>
      <c r="C14" s="29"/>
      <c r="D14" s="29"/>
      <c r="E14" s="46"/>
      <c r="F14" s="29"/>
      <c r="G14" s="142"/>
      <c r="H14" s="135" t="s">
        <v>27</v>
      </c>
      <c r="I14" s="136"/>
      <c r="J14" s="47"/>
      <c r="K14" s="157"/>
      <c r="L14" s="63"/>
      <c r="M14" s="29"/>
      <c r="N14" s="29"/>
    </row>
    <row r="15" spans="1:14" ht="16.5" customHeight="1" thickBot="1">
      <c r="A15" s="35"/>
      <c r="B15" s="138"/>
      <c r="C15" s="57"/>
      <c r="D15" s="57"/>
      <c r="E15" s="57" t="s">
        <v>283</v>
      </c>
      <c r="F15" s="57"/>
      <c r="G15" s="142"/>
      <c r="H15" s="62"/>
      <c r="I15" s="54"/>
      <c r="J15" s="49" t="s">
        <v>119</v>
      </c>
      <c r="K15" s="157"/>
      <c r="L15" s="63" t="s">
        <v>283</v>
      </c>
      <c r="M15" s="35"/>
      <c r="N15" s="35" t="s">
        <v>78</v>
      </c>
    </row>
    <row r="16" spans="1:107" ht="16.5" customHeight="1">
      <c r="A16" s="41"/>
      <c r="B16" s="138"/>
      <c r="C16" s="41"/>
      <c r="D16" s="42"/>
      <c r="E16" s="42" t="s">
        <v>179</v>
      </c>
      <c r="F16" s="41" t="s">
        <v>178</v>
      </c>
      <c r="G16" s="141"/>
      <c r="H16" s="41" t="s">
        <v>70</v>
      </c>
      <c r="I16" s="41" t="s">
        <v>93</v>
      </c>
      <c r="J16" s="63" t="s">
        <v>175</v>
      </c>
      <c r="K16" s="156"/>
      <c r="L16" s="41" t="s">
        <v>176</v>
      </c>
      <c r="M16" s="63" t="s">
        <v>70</v>
      </c>
      <c r="N16" s="41" t="s">
        <v>93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</row>
    <row r="17" spans="1:107" ht="16.5" customHeight="1">
      <c r="A17" s="29" t="s">
        <v>20</v>
      </c>
      <c r="B17" s="138"/>
      <c r="C17" s="29"/>
      <c r="D17" s="29"/>
      <c r="E17" s="120" t="s">
        <v>285</v>
      </c>
      <c r="F17" s="29"/>
      <c r="G17" s="141"/>
      <c r="H17" s="29"/>
      <c r="I17" s="29"/>
      <c r="J17" s="122" t="s">
        <v>285</v>
      </c>
      <c r="K17" s="156"/>
      <c r="L17" s="29"/>
      <c r="M17" s="63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</row>
    <row r="18" spans="1:107" ht="16.5" customHeight="1">
      <c r="A18" s="35"/>
      <c r="B18" s="138"/>
      <c r="C18" s="57"/>
      <c r="D18" s="57"/>
      <c r="E18" s="57" t="s">
        <v>126</v>
      </c>
      <c r="F18" s="57" t="s">
        <v>283</v>
      </c>
      <c r="G18" s="141"/>
      <c r="H18" s="35"/>
      <c r="I18" s="35" t="s">
        <v>126</v>
      </c>
      <c r="J18" s="63" t="s">
        <v>126</v>
      </c>
      <c r="K18" s="156"/>
      <c r="L18" s="35" t="s">
        <v>283</v>
      </c>
      <c r="M18" s="63"/>
      <c r="N18" s="35" t="s">
        <v>126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</row>
    <row r="19" spans="1:107" ht="16.5" customHeight="1">
      <c r="A19" s="41"/>
      <c r="B19" s="138"/>
      <c r="C19" s="41"/>
      <c r="D19" s="41"/>
      <c r="E19" s="41" t="s">
        <v>172</v>
      </c>
      <c r="F19" s="41" t="s">
        <v>79</v>
      </c>
      <c r="G19" s="141"/>
      <c r="H19" s="41" t="s">
        <v>179</v>
      </c>
      <c r="I19" s="41" t="s">
        <v>178</v>
      </c>
      <c r="J19" s="41" t="s">
        <v>70</v>
      </c>
      <c r="K19" s="156"/>
      <c r="L19" s="41" t="s">
        <v>125</v>
      </c>
      <c r="M19" s="41"/>
      <c r="N19" s="4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ht="16.5" customHeight="1">
      <c r="A20" s="29" t="s">
        <v>21</v>
      </c>
      <c r="B20" s="138"/>
      <c r="C20" s="29"/>
      <c r="D20" s="29"/>
      <c r="E20" s="29"/>
      <c r="F20" s="29"/>
      <c r="G20" s="141"/>
      <c r="H20" s="117" t="s">
        <v>287</v>
      </c>
      <c r="I20" s="46"/>
      <c r="J20" s="29"/>
      <c r="K20" s="156"/>
      <c r="L20" s="29"/>
      <c r="M20" s="29"/>
      <c r="N20" s="47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ht="17.25" customHeight="1">
      <c r="A21" s="35"/>
      <c r="B21" s="139"/>
      <c r="C21" s="35"/>
      <c r="D21" s="35"/>
      <c r="E21" s="35" t="s">
        <v>283</v>
      </c>
      <c r="F21" s="35" t="s">
        <v>80</v>
      </c>
      <c r="G21" s="143"/>
      <c r="H21" s="35" t="s">
        <v>121</v>
      </c>
      <c r="I21" s="35" t="s">
        <v>283</v>
      </c>
      <c r="J21" s="35"/>
      <c r="K21" s="158"/>
      <c r="L21" s="35" t="s">
        <v>121</v>
      </c>
      <c r="M21" s="35"/>
      <c r="N21" s="4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14" s="58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58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24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6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30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</row>
    <row r="28" s="33" customFormat="1" ht="18.75" customHeight="1"/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J26:L26"/>
    <mergeCell ref="H14:I14"/>
    <mergeCell ref="J23:L23"/>
    <mergeCell ref="M23:N23"/>
    <mergeCell ref="J24:L24"/>
    <mergeCell ref="J25:L25"/>
    <mergeCell ref="M25:N25"/>
    <mergeCell ref="A1:N1"/>
    <mergeCell ref="A2:N2"/>
    <mergeCell ref="B7:B21"/>
    <mergeCell ref="G7:G21"/>
    <mergeCell ref="K7:K21"/>
    <mergeCell ref="H13:I1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D10">
      <selection activeCell="N22" sqref="N22"/>
    </sheetView>
  </sheetViews>
  <sheetFormatPr defaultColWidth="9.140625" defaultRowHeight="18.75" customHeight="1"/>
  <cols>
    <col min="1" max="1" width="9.00390625" style="74" customWidth="1"/>
    <col min="2" max="2" width="6.00390625" style="74" customWidth="1"/>
    <col min="3" max="6" width="10.00390625" style="74" customWidth="1"/>
    <col min="7" max="7" width="6.00390625" style="74" customWidth="1"/>
    <col min="8" max="10" width="10.00390625" style="74" customWidth="1"/>
    <col min="11" max="11" width="6.00390625" style="74" customWidth="1"/>
    <col min="12" max="13" width="10.00390625" style="74" customWidth="1"/>
    <col min="14" max="16384" width="9.140625" style="74" customWidth="1"/>
  </cols>
  <sheetData>
    <row r="1" spans="1:14" s="71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71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80" customFormat="1" ht="21.75" customHeight="1">
      <c r="A3" s="112"/>
      <c r="B3" s="113"/>
      <c r="C3" s="113" t="s">
        <v>246</v>
      </c>
      <c r="D3" s="114">
        <v>4412</v>
      </c>
      <c r="E3" s="114"/>
      <c r="F3" s="114"/>
      <c r="G3" s="113"/>
      <c r="H3" s="113"/>
      <c r="I3" s="114" t="s">
        <v>247</v>
      </c>
      <c r="J3" s="114"/>
      <c r="K3" s="114" t="s">
        <v>324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39">
        <v>6</v>
      </c>
      <c r="I6" s="39">
        <v>7</v>
      </c>
      <c r="J6" s="39">
        <v>8</v>
      </c>
      <c r="K6" s="43">
        <v>9</v>
      </c>
      <c r="L6" s="41">
        <v>10</v>
      </c>
      <c r="M6" s="41">
        <v>11</v>
      </c>
      <c r="N6" s="44">
        <v>12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</row>
    <row r="7" spans="1:107" ht="16.5" customHeight="1">
      <c r="A7" s="45"/>
      <c r="B7" s="137" t="s">
        <v>15</v>
      </c>
      <c r="C7" s="87"/>
      <c r="D7" s="87" t="s">
        <v>137</v>
      </c>
      <c r="E7" s="90" t="s">
        <v>139</v>
      </c>
      <c r="F7" s="87" t="s">
        <v>93</v>
      </c>
      <c r="G7" s="140" t="s">
        <v>16</v>
      </c>
      <c r="H7" s="88" t="s">
        <v>140</v>
      </c>
      <c r="I7" s="90" t="s">
        <v>142</v>
      </c>
      <c r="J7" s="87" t="s">
        <v>70</v>
      </c>
      <c r="K7" s="155" t="s">
        <v>24</v>
      </c>
      <c r="L7" s="87" t="s">
        <v>47</v>
      </c>
      <c r="M7" s="41"/>
      <c r="N7" s="4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</row>
    <row r="8" spans="1:107" ht="16.5" customHeight="1">
      <c r="A8" s="29" t="s">
        <v>17</v>
      </c>
      <c r="B8" s="138"/>
      <c r="C8" s="88"/>
      <c r="D8" s="88" t="s">
        <v>270</v>
      </c>
      <c r="E8" s="91"/>
      <c r="F8" s="88"/>
      <c r="G8" s="141"/>
      <c r="H8" s="88" t="s">
        <v>268</v>
      </c>
      <c r="I8" s="91"/>
      <c r="J8" s="88"/>
      <c r="K8" s="156"/>
      <c r="L8" s="88"/>
      <c r="M8" s="29"/>
      <c r="N8" s="47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</row>
    <row r="9" spans="1:107" ht="16.5" customHeight="1">
      <c r="A9" s="35"/>
      <c r="B9" s="138"/>
      <c r="C9" s="89"/>
      <c r="D9" s="89" t="s">
        <v>138</v>
      </c>
      <c r="E9" s="92" t="s">
        <v>267</v>
      </c>
      <c r="F9" s="89" t="s">
        <v>138</v>
      </c>
      <c r="G9" s="141"/>
      <c r="H9" s="89" t="s">
        <v>141</v>
      </c>
      <c r="I9" s="92" t="s">
        <v>267</v>
      </c>
      <c r="J9" s="89"/>
      <c r="K9" s="156"/>
      <c r="L9" s="88" t="s">
        <v>141</v>
      </c>
      <c r="M9" s="35"/>
      <c r="N9" s="49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</row>
    <row r="10" spans="1:107" ht="16.5" customHeight="1">
      <c r="A10" s="41"/>
      <c r="B10" s="138"/>
      <c r="C10" s="41" t="s">
        <v>137</v>
      </c>
      <c r="D10" s="87" t="s">
        <v>139</v>
      </c>
      <c r="E10" s="87" t="s">
        <v>71</v>
      </c>
      <c r="F10" s="88" t="s">
        <v>144</v>
      </c>
      <c r="G10" s="141"/>
      <c r="H10" s="41" t="s">
        <v>93</v>
      </c>
      <c r="I10" s="87" t="s">
        <v>145</v>
      </c>
      <c r="J10" s="87" t="s">
        <v>70</v>
      </c>
      <c r="K10" s="156"/>
      <c r="L10" s="41" t="s">
        <v>93</v>
      </c>
      <c r="M10" s="41"/>
      <c r="N10" s="87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</row>
    <row r="11" spans="1:107" ht="16.5" customHeight="1">
      <c r="A11" s="29" t="s">
        <v>18</v>
      </c>
      <c r="B11" s="138"/>
      <c r="C11" s="117" t="s">
        <v>269</v>
      </c>
      <c r="D11" s="88"/>
      <c r="E11" s="88"/>
      <c r="F11" s="88"/>
      <c r="G11" s="141"/>
      <c r="H11" s="29"/>
      <c r="I11" s="29"/>
      <c r="J11" s="29"/>
      <c r="K11" s="156"/>
      <c r="L11" s="29"/>
      <c r="M11" s="29"/>
      <c r="N11" s="47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</row>
    <row r="12" spans="1:107" ht="16.5" customHeight="1" thickBot="1">
      <c r="A12" s="35"/>
      <c r="B12" s="138"/>
      <c r="C12" s="35" t="s">
        <v>143</v>
      </c>
      <c r="D12" s="89" t="s">
        <v>267</v>
      </c>
      <c r="E12" s="35" t="s">
        <v>143</v>
      </c>
      <c r="F12" s="89" t="s">
        <v>267</v>
      </c>
      <c r="G12" s="141"/>
      <c r="H12" s="70" t="s">
        <v>126</v>
      </c>
      <c r="I12" s="35" t="s">
        <v>267</v>
      </c>
      <c r="J12" s="89"/>
      <c r="K12" s="156"/>
      <c r="L12" s="29" t="s">
        <v>126</v>
      </c>
      <c r="M12" s="35"/>
      <c r="N12" s="49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</row>
    <row r="13" spans="1:107" ht="16.5" customHeight="1">
      <c r="A13" s="41"/>
      <c r="B13" s="138"/>
      <c r="C13" s="87" t="s">
        <v>103</v>
      </c>
      <c r="D13" s="87" t="s">
        <v>70</v>
      </c>
      <c r="E13" s="87"/>
      <c r="F13" s="41" t="s">
        <v>71</v>
      </c>
      <c r="G13" s="142"/>
      <c r="H13" s="133" t="s">
        <v>28</v>
      </c>
      <c r="I13" s="134"/>
      <c r="J13" s="41" t="s">
        <v>140</v>
      </c>
      <c r="K13" s="157"/>
      <c r="L13" s="41" t="s">
        <v>142</v>
      </c>
      <c r="M13" s="87" t="s">
        <v>70</v>
      </c>
      <c r="N13" s="88" t="s">
        <v>74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</row>
    <row r="14" spans="1:107" ht="16.5" customHeight="1">
      <c r="A14" s="29" t="s">
        <v>19</v>
      </c>
      <c r="B14" s="138"/>
      <c r="C14" s="88"/>
      <c r="D14" s="88"/>
      <c r="E14" s="88"/>
      <c r="F14" s="29"/>
      <c r="G14" s="142"/>
      <c r="H14" s="135"/>
      <c r="I14" s="136"/>
      <c r="J14" s="117" t="s">
        <v>271</v>
      </c>
      <c r="K14" s="157"/>
      <c r="L14" s="40"/>
      <c r="M14" s="88"/>
      <c r="N14" s="8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</row>
    <row r="15" spans="1:107" ht="16.5" customHeight="1" thickBot="1">
      <c r="A15" s="35"/>
      <c r="B15" s="138"/>
      <c r="C15" s="89" t="s">
        <v>267</v>
      </c>
      <c r="D15" s="89"/>
      <c r="E15" s="89"/>
      <c r="F15" s="35" t="s">
        <v>72</v>
      </c>
      <c r="G15" s="142"/>
      <c r="H15" s="160"/>
      <c r="I15" s="161"/>
      <c r="J15" s="35" t="s">
        <v>146</v>
      </c>
      <c r="K15" s="157"/>
      <c r="L15" s="35" t="s">
        <v>267</v>
      </c>
      <c r="M15" s="89"/>
      <c r="N15" s="89" t="s">
        <v>146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</row>
    <row r="16" spans="1:107" ht="16.5" customHeight="1">
      <c r="A16" s="41"/>
      <c r="B16" s="138"/>
      <c r="C16" s="87"/>
      <c r="D16" s="87"/>
      <c r="E16" s="87" t="s">
        <v>144</v>
      </c>
      <c r="F16" s="87" t="s">
        <v>125</v>
      </c>
      <c r="G16" s="141"/>
      <c r="H16" s="87" t="s">
        <v>145</v>
      </c>
      <c r="I16" s="90" t="s">
        <v>70</v>
      </c>
      <c r="J16" s="87" t="s">
        <v>125</v>
      </c>
      <c r="K16" s="156"/>
      <c r="L16" s="87"/>
      <c r="M16" s="41"/>
      <c r="N16" s="4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</row>
    <row r="17" spans="1:107" ht="16.5" customHeight="1">
      <c r="A17" s="29" t="s">
        <v>20</v>
      </c>
      <c r="B17" s="138"/>
      <c r="C17" s="88"/>
      <c r="D17" s="88"/>
      <c r="E17" s="88"/>
      <c r="F17" s="88"/>
      <c r="G17" s="141"/>
      <c r="H17" s="88"/>
      <c r="I17" s="91"/>
      <c r="J17" s="88"/>
      <c r="K17" s="156"/>
      <c r="L17" s="88"/>
      <c r="M17" s="29"/>
      <c r="N17" s="47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</row>
    <row r="18" spans="1:107" ht="16.5" customHeight="1">
      <c r="A18" s="35"/>
      <c r="B18" s="138"/>
      <c r="C18" s="89"/>
      <c r="D18" s="89"/>
      <c r="E18" s="89" t="s">
        <v>267</v>
      </c>
      <c r="F18" s="89" t="s">
        <v>121</v>
      </c>
      <c r="G18" s="141"/>
      <c r="H18" s="89" t="s">
        <v>267</v>
      </c>
      <c r="I18" s="89"/>
      <c r="J18" s="89" t="s">
        <v>121</v>
      </c>
      <c r="K18" s="156"/>
      <c r="L18" s="89"/>
      <c r="M18" s="35"/>
      <c r="N18" s="35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</row>
    <row r="19" spans="1:107" ht="16.5" customHeight="1">
      <c r="A19" s="41"/>
      <c r="B19" s="138"/>
      <c r="C19" s="41"/>
      <c r="D19" s="75"/>
      <c r="E19" s="42" t="s">
        <v>148</v>
      </c>
      <c r="F19" s="87" t="s">
        <v>149</v>
      </c>
      <c r="G19" s="141"/>
      <c r="H19" s="41" t="s">
        <v>150</v>
      </c>
      <c r="I19" s="87"/>
      <c r="J19" s="42"/>
      <c r="K19" s="156"/>
      <c r="L19" s="41"/>
      <c r="M19" s="43"/>
      <c r="N19" s="4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</row>
    <row r="20" spans="1:107" ht="16.5" customHeight="1">
      <c r="A20" s="29" t="s">
        <v>21</v>
      </c>
      <c r="B20" s="138"/>
      <c r="C20" s="76"/>
      <c r="D20" s="76"/>
      <c r="E20" s="120" t="s">
        <v>268</v>
      </c>
      <c r="F20" s="88"/>
      <c r="G20" s="141"/>
      <c r="H20" s="29"/>
      <c r="I20" s="29"/>
      <c r="J20" s="29"/>
      <c r="K20" s="156"/>
      <c r="L20" s="29"/>
      <c r="M20" s="47"/>
      <c r="N20" s="47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</row>
    <row r="21" spans="1:107" ht="17.25" customHeight="1">
      <c r="A21" s="35"/>
      <c r="B21" s="139"/>
      <c r="C21" s="35"/>
      <c r="D21" s="77"/>
      <c r="E21" s="57" t="s">
        <v>134</v>
      </c>
      <c r="F21" s="89" t="s">
        <v>267</v>
      </c>
      <c r="G21" s="143"/>
      <c r="H21" s="57" t="s">
        <v>134</v>
      </c>
      <c r="I21" s="35"/>
      <c r="J21" s="35"/>
      <c r="K21" s="158"/>
      <c r="L21" s="35"/>
      <c r="M21" s="49"/>
      <c r="N21" s="49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</row>
    <row r="22" spans="1:14" s="79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79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24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7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31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</row>
    <row r="28" s="73" customFormat="1" ht="18.75" customHeight="1"/>
    <row r="29" s="73" customFormat="1" ht="18.75" customHeight="1"/>
    <row r="30" s="73" customFormat="1" ht="18.75" customHeight="1"/>
    <row r="32" s="73" customFormat="1" ht="18.75" customHeight="1"/>
    <row r="33" s="73" customFormat="1" ht="18.75" customHeight="1"/>
    <row r="34" s="73" customFormat="1" ht="18.75" customHeight="1"/>
    <row r="35" s="73" customFormat="1" ht="18.75" customHeight="1"/>
    <row r="36" s="73" customFormat="1" ht="18.75" customHeight="1"/>
    <row r="37" s="73" customFormat="1" ht="18.75" customHeight="1"/>
    <row r="38" s="73" customFormat="1" ht="18.75" customHeight="1"/>
    <row r="39" s="73" customFormat="1" ht="18.75" customHeight="1"/>
    <row r="40" s="73" customFormat="1" ht="18.75" customHeight="1"/>
    <row r="41" s="73" customFormat="1" ht="18.75" customHeight="1"/>
    <row r="42" s="73" customFormat="1" ht="18.75" customHeight="1"/>
    <row r="43" s="73" customFormat="1" ht="18.75" customHeight="1"/>
    <row r="44" s="73" customFormat="1" ht="18.75" customHeight="1"/>
    <row r="45" s="73" customFormat="1" ht="18.75" customHeight="1"/>
    <row r="46" s="73" customFormat="1" ht="18.75" customHeight="1"/>
    <row r="47" s="73" customFormat="1" ht="18.75" customHeight="1"/>
    <row r="48" s="73" customFormat="1" ht="18.75" customHeight="1"/>
    <row r="49" s="73" customFormat="1" ht="18.75" customHeight="1"/>
    <row r="50" s="73" customFormat="1" ht="18.75" customHeight="1"/>
    <row r="51" s="73" customFormat="1" ht="18.75" customHeight="1"/>
    <row r="52" s="73" customFormat="1" ht="18.75" customHeight="1"/>
    <row r="53" s="73" customFormat="1" ht="18.75" customHeight="1"/>
    <row r="54" s="73" customFormat="1" ht="18.75" customHeight="1"/>
    <row r="55" s="73" customFormat="1" ht="18.75" customHeight="1"/>
    <row r="56" s="73" customFormat="1" ht="18.75" customHeight="1"/>
    <row r="57" s="73" customFormat="1" ht="18.75" customHeight="1"/>
    <row r="58" s="73" customFormat="1" ht="18.75" customHeight="1"/>
  </sheetData>
  <sheetProtection/>
  <mergeCells count="12">
    <mergeCell ref="J26:L26"/>
    <mergeCell ref="J23:L23"/>
    <mergeCell ref="M23:N23"/>
    <mergeCell ref="J24:L24"/>
    <mergeCell ref="J25:L25"/>
    <mergeCell ref="M25:N25"/>
    <mergeCell ref="A1:N1"/>
    <mergeCell ref="A2:N2"/>
    <mergeCell ref="B7:B21"/>
    <mergeCell ref="G7:G21"/>
    <mergeCell ref="K7:K21"/>
    <mergeCell ref="H13:I15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D14">
      <selection activeCell="N22" sqref="N22"/>
    </sheetView>
  </sheetViews>
  <sheetFormatPr defaultColWidth="9.140625" defaultRowHeight="18.75" customHeight="1"/>
  <cols>
    <col min="1" max="1" width="9.00390625" style="74" customWidth="1"/>
    <col min="2" max="2" width="6.00390625" style="74" customWidth="1"/>
    <col min="3" max="6" width="10.00390625" style="74" customWidth="1"/>
    <col min="7" max="7" width="6.00390625" style="74" customWidth="1"/>
    <col min="8" max="10" width="10.00390625" style="74" customWidth="1"/>
    <col min="11" max="11" width="6.00390625" style="74" customWidth="1"/>
    <col min="12" max="13" width="10.00390625" style="74" customWidth="1"/>
    <col min="14" max="16384" width="9.140625" style="74" customWidth="1"/>
  </cols>
  <sheetData>
    <row r="1" spans="1:14" s="71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71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60" customFormat="1" ht="21.75" customHeight="1">
      <c r="A3" s="112"/>
      <c r="B3" s="113"/>
      <c r="C3" s="113" t="s">
        <v>246</v>
      </c>
      <c r="D3" s="114">
        <v>4413</v>
      </c>
      <c r="E3" s="114"/>
      <c r="F3" s="114"/>
      <c r="G3" s="113"/>
      <c r="H3" s="113"/>
      <c r="I3" s="114" t="s">
        <v>247</v>
      </c>
      <c r="J3" s="114"/>
      <c r="K3" s="114" t="s">
        <v>325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</row>
    <row r="7" spans="1:107" ht="16.5" customHeight="1">
      <c r="A7" s="45"/>
      <c r="B7" s="137" t="s">
        <v>15</v>
      </c>
      <c r="C7" s="41" t="s">
        <v>127</v>
      </c>
      <c r="D7" s="41" t="s">
        <v>70</v>
      </c>
      <c r="E7" s="41" t="s">
        <v>84</v>
      </c>
      <c r="F7" s="41" t="s">
        <v>128</v>
      </c>
      <c r="G7" s="162" t="s">
        <v>16</v>
      </c>
      <c r="H7" s="41" t="s">
        <v>70</v>
      </c>
      <c r="I7" s="41" t="s">
        <v>74</v>
      </c>
      <c r="J7" s="41"/>
      <c r="K7" s="155" t="s">
        <v>24</v>
      </c>
      <c r="L7" s="41" t="s">
        <v>129</v>
      </c>
      <c r="M7" s="41" t="s">
        <v>70</v>
      </c>
      <c r="N7" s="43" t="s">
        <v>77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</row>
    <row r="8" spans="1:107" ht="16.5" customHeight="1">
      <c r="A8" s="29" t="s">
        <v>17</v>
      </c>
      <c r="B8" s="138"/>
      <c r="C8" s="29"/>
      <c r="D8" s="29"/>
      <c r="E8" s="29"/>
      <c r="F8" s="29"/>
      <c r="G8" s="142"/>
      <c r="H8" s="29"/>
      <c r="I8" s="29"/>
      <c r="J8" s="29"/>
      <c r="K8" s="156"/>
      <c r="L8" s="29"/>
      <c r="M8" s="29"/>
      <c r="N8" s="47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</row>
    <row r="9" spans="1:107" ht="16.5" customHeight="1">
      <c r="A9" s="35"/>
      <c r="B9" s="138"/>
      <c r="C9" s="57" t="s">
        <v>265</v>
      </c>
      <c r="D9" s="35"/>
      <c r="E9" s="35" t="s">
        <v>76</v>
      </c>
      <c r="F9" s="57" t="s">
        <v>265</v>
      </c>
      <c r="G9" s="142"/>
      <c r="H9" s="35"/>
      <c r="I9" s="35" t="s">
        <v>75</v>
      </c>
      <c r="J9" s="35"/>
      <c r="K9" s="156"/>
      <c r="L9" s="35" t="s">
        <v>265</v>
      </c>
      <c r="M9" s="35"/>
      <c r="N9" s="49" t="s">
        <v>78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</row>
    <row r="10" spans="1:107" ht="16.5" customHeight="1">
      <c r="A10" s="41"/>
      <c r="B10" s="138"/>
      <c r="C10" s="41" t="s">
        <v>128</v>
      </c>
      <c r="D10" s="41" t="s">
        <v>70</v>
      </c>
      <c r="E10" s="41" t="s">
        <v>71</v>
      </c>
      <c r="F10" s="41"/>
      <c r="G10" s="142"/>
      <c r="H10" s="41" t="s">
        <v>128</v>
      </c>
      <c r="I10" s="41" t="s">
        <v>70</v>
      </c>
      <c r="J10" s="41" t="s">
        <v>79</v>
      </c>
      <c r="K10" s="156"/>
      <c r="L10" s="41"/>
      <c r="M10" s="41"/>
      <c r="N10" s="41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</row>
    <row r="11" spans="1:107" ht="16.5" customHeight="1">
      <c r="A11" s="29" t="s">
        <v>18</v>
      </c>
      <c r="B11" s="138"/>
      <c r="C11" s="29"/>
      <c r="D11" s="29"/>
      <c r="E11" s="29"/>
      <c r="F11" s="29"/>
      <c r="G11" s="142"/>
      <c r="H11" s="29"/>
      <c r="I11" s="46"/>
      <c r="J11" s="29"/>
      <c r="K11" s="156"/>
      <c r="L11" s="29"/>
      <c r="M11" s="47"/>
      <c r="N11" s="47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</row>
    <row r="12" spans="1:107" ht="16.5" customHeight="1" thickBot="1">
      <c r="A12" s="35"/>
      <c r="B12" s="138"/>
      <c r="C12" s="35" t="s">
        <v>265</v>
      </c>
      <c r="D12" s="35"/>
      <c r="E12" s="29" t="s">
        <v>72</v>
      </c>
      <c r="F12" s="35"/>
      <c r="G12" s="142"/>
      <c r="H12" s="29" t="s">
        <v>265</v>
      </c>
      <c r="I12" s="29"/>
      <c r="J12" s="29" t="s">
        <v>80</v>
      </c>
      <c r="K12" s="156"/>
      <c r="L12" s="35"/>
      <c r="M12" s="29"/>
      <c r="N12" s="29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</row>
    <row r="13" spans="1:107" ht="16.5" customHeight="1">
      <c r="A13" s="41"/>
      <c r="B13" s="138"/>
      <c r="C13" s="41"/>
      <c r="D13" s="41"/>
      <c r="E13" s="41" t="s">
        <v>130</v>
      </c>
      <c r="F13" s="41" t="s">
        <v>132</v>
      </c>
      <c r="G13" s="142"/>
      <c r="H13" s="133"/>
      <c r="I13" s="134"/>
      <c r="J13" s="41" t="s">
        <v>93</v>
      </c>
      <c r="K13" s="156"/>
      <c r="L13" s="41" t="s">
        <v>129</v>
      </c>
      <c r="M13" s="41" t="s">
        <v>70</v>
      </c>
      <c r="N13" s="43" t="s">
        <v>79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</row>
    <row r="14" spans="1:107" ht="16.5" customHeight="1">
      <c r="A14" s="29" t="s">
        <v>19</v>
      </c>
      <c r="B14" s="138"/>
      <c r="C14" s="29"/>
      <c r="D14" s="29"/>
      <c r="E14" s="48" t="s">
        <v>266</v>
      </c>
      <c r="F14" s="47"/>
      <c r="G14" s="142"/>
      <c r="H14" s="135" t="s">
        <v>27</v>
      </c>
      <c r="I14" s="136"/>
      <c r="J14" s="29"/>
      <c r="K14" s="156"/>
      <c r="L14" s="29"/>
      <c r="M14" s="29"/>
      <c r="N14" s="4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</row>
    <row r="15" spans="1:107" ht="16.5" customHeight="1" thickBot="1">
      <c r="A15" s="35"/>
      <c r="B15" s="138"/>
      <c r="C15" s="35"/>
      <c r="D15" s="35"/>
      <c r="E15" s="35" t="s">
        <v>106</v>
      </c>
      <c r="F15" s="29" t="s">
        <v>265</v>
      </c>
      <c r="G15" s="142"/>
      <c r="H15" s="62"/>
      <c r="I15" s="54"/>
      <c r="J15" s="35" t="s">
        <v>106</v>
      </c>
      <c r="K15" s="156"/>
      <c r="L15" s="57" t="s">
        <v>265</v>
      </c>
      <c r="M15" s="35"/>
      <c r="N15" s="49" t="s">
        <v>80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</row>
    <row r="16" spans="1:107" ht="16.5" customHeight="1">
      <c r="A16" s="41"/>
      <c r="B16" s="138"/>
      <c r="C16" s="41"/>
      <c r="D16" s="41"/>
      <c r="E16" s="41" t="s">
        <v>133</v>
      </c>
      <c r="F16" s="41" t="s">
        <v>47</v>
      </c>
      <c r="G16" s="142"/>
      <c r="H16" s="41" t="s">
        <v>135</v>
      </c>
      <c r="I16" s="41" t="s">
        <v>70</v>
      </c>
      <c r="J16" s="29" t="s">
        <v>47</v>
      </c>
      <c r="K16" s="156"/>
      <c r="L16" s="41"/>
      <c r="M16" s="41"/>
      <c r="N16" s="4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</row>
    <row r="17" spans="1:107" ht="16.5" customHeight="1">
      <c r="A17" s="29" t="s">
        <v>20</v>
      </c>
      <c r="B17" s="138"/>
      <c r="C17" s="29"/>
      <c r="D17" s="29"/>
      <c r="E17" s="46"/>
      <c r="F17" s="29"/>
      <c r="G17" s="142"/>
      <c r="H17" s="29"/>
      <c r="I17" s="29"/>
      <c r="J17" s="29"/>
      <c r="K17" s="156"/>
      <c r="L17" s="56"/>
      <c r="M17" s="29"/>
      <c r="N17" s="47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</row>
    <row r="18" spans="1:107" ht="16.5" customHeight="1">
      <c r="A18" s="35"/>
      <c r="B18" s="138"/>
      <c r="C18" s="35"/>
      <c r="D18" s="35"/>
      <c r="E18" s="57" t="s">
        <v>265</v>
      </c>
      <c r="F18" s="35" t="s">
        <v>134</v>
      </c>
      <c r="G18" s="142"/>
      <c r="H18" s="35" t="s">
        <v>265</v>
      </c>
      <c r="I18" s="29"/>
      <c r="J18" s="35" t="s">
        <v>134</v>
      </c>
      <c r="K18" s="156"/>
      <c r="L18" s="63"/>
      <c r="M18" s="35"/>
      <c r="N18" s="35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</row>
    <row r="19" spans="1:107" ht="16.5" customHeight="1">
      <c r="A19" s="41"/>
      <c r="B19" s="138"/>
      <c r="C19" s="41" t="s">
        <v>136</v>
      </c>
      <c r="D19" s="41" t="s">
        <v>84</v>
      </c>
      <c r="E19" s="42"/>
      <c r="F19" s="41"/>
      <c r="G19" s="142"/>
      <c r="H19" s="41"/>
      <c r="I19" s="42"/>
      <c r="J19" s="41"/>
      <c r="K19" s="156"/>
      <c r="L19" s="41"/>
      <c r="M19" s="43"/>
      <c r="N19" s="4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</row>
    <row r="20" spans="1:107" ht="16.5" customHeight="1">
      <c r="A20" s="29" t="s">
        <v>21</v>
      </c>
      <c r="B20" s="138"/>
      <c r="C20" s="29"/>
      <c r="D20" s="29"/>
      <c r="E20" s="46"/>
      <c r="F20" s="29"/>
      <c r="G20" s="142"/>
      <c r="H20" s="29"/>
      <c r="I20" s="46"/>
      <c r="J20" s="29"/>
      <c r="K20" s="156"/>
      <c r="L20" s="29"/>
      <c r="M20" s="47"/>
      <c r="N20" s="47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</row>
    <row r="21" spans="1:107" ht="17.25" customHeight="1">
      <c r="A21" s="35"/>
      <c r="B21" s="139"/>
      <c r="C21" s="35" t="s">
        <v>265</v>
      </c>
      <c r="D21" s="57" t="s">
        <v>76</v>
      </c>
      <c r="E21" s="35"/>
      <c r="F21" s="57"/>
      <c r="G21" s="163"/>
      <c r="H21" s="29"/>
      <c r="I21" s="57"/>
      <c r="J21" s="57"/>
      <c r="K21" s="158"/>
      <c r="L21" s="35"/>
      <c r="M21" s="49"/>
      <c r="N21" s="49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</row>
    <row r="22" spans="1:14" s="79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79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0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28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v>28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</row>
    <row r="28" s="73" customFormat="1" ht="18.75" customHeight="1"/>
    <row r="29" s="73" customFormat="1" ht="18.75" customHeight="1"/>
    <row r="30" s="73" customFormat="1" ht="18.75" customHeight="1"/>
    <row r="32" s="73" customFormat="1" ht="18.75" customHeight="1"/>
    <row r="33" s="73" customFormat="1" ht="18.75" customHeight="1"/>
    <row r="34" s="73" customFormat="1" ht="18.75" customHeight="1"/>
    <row r="35" s="73" customFormat="1" ht="18.75" customHeight="1"/>
    <row r="36" s="73" customFormat="1" ht="18.75" customHeight="1"/>
    <row r="37" s="73" customFormat="1" ht="18.75" customHeight="1"/>
    <row r="38" s="73" customFormat="1" ht="18.75" customHeight="1"/>
    <row r="39" s="73" customFormat="1" ht="18.75" customHeight="1"/>
    <row r="40" s="73" customFormat="1" ht="18.75" customHeight="1"/>
    <row r="41" s="73" customFormat="1" ht="18.75" customHeight="1"/>
    <row r="42" s="73" customFormat="1" ht="18.75" customHeight="1"/>
    <row r="43" s="73" customFormat="1" ht="18.75" customHeight="1"/>
    <row r="44" s="73" customFormat="1" ht="18.75" customHeight="1"/>
    <row r="45" s="73" customFormat="1" ht="18.75" customHeight="1"/>
    <row r="46" s="73" customFormat="1" ht="18.75" customHeight="1"/>
    <row r="47" s="73" customFormat="1" ht="18.75" customHeight="1"/>
    <row r="48" s="73" customFormat="1" ht="18.75" customHeight="1"/>
    <row r="49" s="73" customFormat="1" ht="18.75" customHeight="1"/>
    <row r="50" s="73" customFormat="1" ht="18.75" customHeight="1"/>
    <row r="51" s="73" customFormat="1" ht="18.75" customHeight="1"/>
    <row r="52" s="73" customFormat="1" ht="18.75" customHeight="1"/>
    <row r="53" s="73" customFormat="1" ht="18.75" customHeight="1"/>
    <row r="54" s="73" customFormat="1" ht="18.75" customHeight="1"/>
    <row r="55" s="73" customFormat="1" ht="18.75" customHeight="1"/>
    <row r="56" s="73" customFormat="1" ht="18.75" customHeight="1"/>
    <row r="57" s="73" customFormat="1" ht="18.75" customHeight="1"/>
    <row r="58" s="73" customFormat="1" ht="18.75" customHeight="1"/>
  </sheetData>
  <sheetProtection/>
  <mergeCells count="13">
    <mergeCell ref="J25:L25"/>
    <mergeCell ref="M25:N25"/>
    <mergeCell ref="J26:L26"/>
    <mergeCell ref="B7:B21"/>
    <mergeCell ref="G7:G21"/>
    <mergeCell ref="K7:K21"/>
    <mergeCell ref="J23:L23"/>
    <mergeCell ref="M23:N23"/>
    <mergeCell ref="H13:I13"/>
    <mergeCell ref="H14:I14"/>
    <mergeCell ref="A1:N1"/>
    <mergeCell ref="A2:N2"/>
    <mergeCell ref="J24:L24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D10">
      <selection activeCell="N22" sqref="N22"/>
    </sheetView>
  </sheetViews>
  <sheetFormatPr defaultColWidth="9.140625" defaultRowHeight="18.75" customHeight="1"/>
  <cols>
    <col min="1" max="1" width="9.00390625" style="34" customWidth="1"/>
    <col min="2" max="2" width="6.00390625" style="34" customWidth="1"/>
    <col min="3" max="6" width="10.00390625" style="34" customWidth="1"/>
    <col min="7" max="7" width="6.00390625" style="34" customWidth="1"/>
    <col min="8" max="10" width="10.00390625" style="34" customWidth="1"/>
    <col min="11" max="11" width="6.00390625" style="34" customWidth="1"/>
    <col min="12" max="13" width="10.00390625" style="34" customWidth="1"/>
    <col min="14" max="16384" width="9.140625" style="34" customWidth="1"/>
  </cols>
  <sheetData>
    <row r="1" spans="1:14" s="27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7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60" customFormat="1" ht="21.75" customHeight="1">
      <c r="A3" s="112"/>
      <c r="B3" s="113"/>
      <c r="C3" s="113" t="s">
        <v>246</v>
      </c>
      <c r="D3" s="114">
        <v>4414</v>
      </c>
      <c r="E3" s="114"/>
      <c r="F3" s="114"/>
      <c r="G3" s="113"/>
      <c r="H3" s="113"/>
      <c r="I3" s="114" t="s">
        <v>247</v>
      </c>
      <c r="J3" s="114"/>
      <c r="K3" s="114" t="s">
        <v>326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07" ht="16.5" customHeight="1">
      <c r="A7" s="45"/>
      <c r="B7" s="137" t="s">
        <v>15</v>
      </c>
      <c r="C7" s="42"/>
      <c r="D7" s="41"/>
      <c r="E7" s="41" t="s">
        <v>151</v>
      </c>
      <c r="F7" s="41" t="s">
        <v>93</v>
      </c>
      <c r="G7" s="140" t="s">
        <v>16</v>
      </c>
      <c r="H7" s="42" t="s">
        <v>153</v>
      </c>
      <c r="I7" s="41" t="s">
        <v>74</v>
      </c>
      <c r="J7" s="41" t="s">
        <v>152</v>
      </c>
      <c r="K7" s="145" t="s">
        <v>24</v>
      </c>
      <c r="L7" s="41" t="s">
        <v>70</v>
      </c>
      <c r="M7" s="43" t="s">
        <v>74</v>
      </c>
      <c r="N7" s="4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ht="16.5" customHeight="1">
      <c r="A8" s="29" t="s">
        <v>17</v>
      </c>
      <c r="B8" s="138"/>
      <c r="C8" s="46"/>
      <c r="D8" s="29"/>
      <c r="E8" s="29"/>
      <c r="F8" s="29"/>
      <c r="G8" s="141"/>
      <c r="H8" s="46"/>
      <c r="I8" s="29"/>
      <c r="J8" s="29"/>
      <c r="K8" s="146"/>
      <c r="L8" s="29"/>
      <c r="M8" s="47"/>
      <c r="N8" s="4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ht="16.5" customHeight="1">
      <c r="A9" s="35"/>
      <c r="B9" s="138"/>
      <c r="C9" s="35"/>
      <c r="D9" s="35"/>
      <c r="E9" s="35" t="s">
        <v>272</v>
      </c>
      <c r="F9" s="35" t="s">
        <v>106</v>
      </c>
      <c r="G9" s="141"/>
      <c r="H9" s="35" t="s">
        <v>272</v>
      </c>
      <c r="I9" s="35" t="s">
        <v>146</v>
      </c>
      <c r="J9" s="57" t="s">
        <v>272</v>
      </c>
      <c r="K9" s="146"/>
      <c r="L9" s="35"/>
      <c r="M9" s="49" t="s">
        <v>146</v>
      </c>
      <c r="N9" s="4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spans="1:107" ht="16.5" customHeight="1">
      <c r="A10" s="41"/>
      <c r="B10" s="138"/>
      <c r="C10" s="41"/>
      <c r="D10" s="41"/>
      <c r="E10" s="29" t="s">
        <v>154</v>
      </c>
      <c r="F10" s="41" t="s">
        <v>155</v>
      </c>
      <c r="G10" s="141"/>
      <c r="H10" s="63" t="s">
        <v>70</v>
      </c>
      <c r="I10" s="41" t="s">
        <v>74</v>
      </c>
      <c r="J10" s="41"/>
      <c r="K10" s="146"/>
      <c r="L10" s="41"/>
      <c r="M10" s="41"/>
      <c r="N10" s="41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</row>
    <row r="11" spans="1:107" ht="16.5" customHeight="1">
      <c r="A11" s="29" t="s">
        <v>18</v>
      </c>
      <c r="B11" s="138"/>
      <c r="C11" s="29"/>
      <c r="D11" s="29"/>
      <c r="E11" s="120" t="s">
        <v>274</v>
      </c>
      <c r="F11" s="29"/>
      <c r="G11" s="141"/>
      <c r="I11" s="29"/>
      <c r="J11" s="29"/>
      <c r="K11" s="146"/>
      <c r="L11" s="29"/>
      <c r="M11" s="29"/>
      <c r="N11" s="2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2" spans="1:107" ht="16.5" customHeight="1" thickBot="1">
      <c r="A12" s="35"/>
      <c r="B12" s="138"/>
      <c r="C12" s="35"/>
      <c r="D12" s="35"/>
      <c r="E12" s="35" t="s">
        <v>146</v>
      </c>
      <c r="F12" s="35">
        <v>4414</v>
      </c>
      <c r="G12" s="141"/>
      <c r="I12" s="70" t="s">
        <v>146</v>
      </c>
      <c r="J12" s="35"/>
      <c r="K12" s="146"/>
      <c r="L12" s="35"/>
      <c r="M12" s="35"/>
      <c r="N12" s="35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1:107" ht="16.5" customHeight="1">
      <c r="A13" s="41"/>
      <c r="B13" s="138"/>
      <c r="C13" s="41" t="s">
        <v>151</v>
      </c>
      <c r="D13" s="41" t="s">
        <v>93</v>
      </c>
      <c r="E13" s="41" t="s">
        <v>153</v>
      </c>
      <c r="F13" s="41" t="s">
        <v>47</v>
      </c>
      <c r="G13" s="142"/>
      <c r="H13" s="133"/>
      <c r="I13" s="134"/>
      <c r="J13" s="43" t="s">
        <v>152</v>
      </c>
      <c r="K13" s="147"/>
      <c r="L13" s="41" t="s">
        <v>70</v>
      </c>
      <c r="M13" s="41" t="s">
        <v>47</v>
      </c>
      <c r="N13" s="4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4" ht="16.5" customHeight="1">
      <c r="A14" s="29" t="s">
        <v>19</v>
      </c>
      <c r="B14" s="138"/>
      <c r="C14" s="29"/>
      <c r="D14" s="29"/>
      <c r="E14" s="29"/>
      <c r="F14" s="29"/>
      <c r="G14" s="142"/>
      <c r="H14" s="135" t="s">
        <v>27</v>
      </c>
      <c r="I14" s="136"/>
      <c r="J14" s="53"/>
      <c r="K14" s="147"/>
      <c r="L14" s="29"/>
      <c r="M14" s="29"/>
      <c r="N14" s="47"/>
    </row>
    <row r="15" spans="1:14" ht="16.5" customHeight="1" thickBot="1">
      <c r="A15" s="35"/>
      <c r="B15" s="138"/>
      <c r="C15" s="35" t="s">
        <v>272</v>
      </c>
      <c r="D15" s="35" t="s">
        <v>106</v>
      </c>
      <c r="E15" s="29" t="s">
        <v>272</v>
      </c>
      <c r="F15" s="35" t="s">
        <v>141</v>
      </c>
      <c r="G15" s="142"/>
      <c r="H15" s="62"/>
      <c r="I15" s="54"/>
      <c r="J15" s="49" t="s">
        <v>272</v>
      </c>
      <c r="K15" s="147"/>
      <c r="L15" s="35"/>
      <c r="M15" s="35" t="s">
        <v>141</v>
      </c>
      <c r="N15" s="35"/>
    </row>
    <row r="16" spans="1:107" ht="16.5" customHeight="1">
      <c r="A16" s="41"/>
      <c r="B16" s="138"/>
      <c r="C16" s="41" t="s">
        <v>156</v>
      </c>
      <c r="D16" s="41" t="s">
        <v>93</v>
      </c>
      <c r="E16" s="41" t="s">
        <v>157</v>
      </c>
      <c r="F16" s="41" t="s">
        <v>93</v>
      </c>
      <c r="G16" s="141"/>
      <c r="H16" s="41" t="s">
        <v>158</v>
      </c>
      <c r="I16" s="41" t="s">
        <v>93</v>
      </c>
      <c r="J16" s="41" t="s">
        <v>159</v>
      </c>
      <c r="K16" s="146"/>
      <c r="L16" s="41" t="s">
        <v>93</v>
      </c>
      <c r="M16" s="41"/>
      <c r="N16" s="41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</row>
    <row r="17" spans="1:107" ht="16.5" customHeight="1">
      <c r="A17" s="29" t="s">
        <v>20</v>
      </c>
      <c r="B17" s="138"/>
      <c r="C17" s="29"/>
      <c r="D17" s="29"/>
      <c r="E17" s="29"/>
      <c r="F17" s="29"/>
      <c r="G17" s="141"/>
      <c r="H17" s="29"/>
      <c r="I17" s="29"/>
      <c r="J17" s="29"/>
      <c r="K17" s="146"/>
      <c r="L17" s="29"/>
      <c r="M17" s="29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</row>
    <row r="18" spans="1:107" ht="16.5" customHeight="1">
      <c r="A18" s="35"/>
      <c r="B18" s="138"/>
      <c r="C18" s="35" t="s">
        <v>272</v>
      </c>
      <c r="D18" s="35" t="s">
        <v>106</v>
      </c>
      <c r="E18" s="35" t="s">
        <v>272</v>
      </c>
      <c r="F18" s="35" t="s">
        <v>106</v>
      </c>
      <c r="G18" s="141"/>
      <c r="H18" s="35" t="s">
        <v>272</v>
      </c>
      <c r="I18" s="35" t="s">
        <v>106</v>
      </c>
      <c r="J18" s="35" t="s">
        <v>272</v>
      </c>
      <c r="K18" s="146"/>
      <c r="L18" s="35" t="s">
        <v>106</v>
      </c>
      <c r="M18" s="35"/>
      <c r="N18" s="35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</row>
    <row r="19" spans="1:107" ht="16.5" customHeight="1">
      <c r="A19" s="41"/>
      <c r="B19" s="138"/>
      <c r="C19" s="41"/>
      <c r="D19" s="41"/>
      <c r="E19" s="41" t="s">
        <v>154</v>
      </c>
      <c r="F19" s="41" t="s">
        <v>155</v>
      </c>
      <c r="G19" s="141"/>
      <c r="H19" s="41" t="s">
        <v>70</v>
      </c>
      <c r="I19" s="41" t="s">
        <v>47</v>
      </c>
      <c r="J19" s="41"/>
      <c r="K19" s="146"/>
      <c r="L19" s="41"/>
      <c r="M19" s="43"/>
      <c r="N19" s="4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ht="16.5" customHeight="1">
      <c r="A20" s="29" t="s">
        <v>21</v>
      </c>
      <c r="B20" s="138"/>
      <c r="C20" s="29"/>
      <c r="D20" s="29"/>
      <c r="E20" s="117" t="s">
        <v>273</v>
      </c>
      <c r="F20" s="29"/>
      <c r="G20" s="141"/>
      <c r="H20" s="29"/>
      <c r="I20" s="29"/>
      <c r="J20" s="29"/>
      <c r="K20" s="146"/>
      <c r="L20" s="29"/>
      <c r="M20" s="47"/>
      <c r="N20" s="47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ht="17.25" customHeight="1">
      <c r="A21" s="35"/>
      <c r="B21" s="139"/>
      <c r="C21" s="35"/>
      <c r="D21" s="35"/>
      <c r="E21" s="29" t="s">
        <v>141</v>
      </c>
      <c r="F21" s="35" t="s">
        <v>272</v>
      </c>
      <c r="G21" s="143"/>
      <c r="H21" s="35"/>
      <c r="I21" s="29" t="s">
        <v>141</v>
      </c>
      <c r="J21" s="35"/>
      <c r="K21" s="148"/>
      <c r="L21" s="29"/>
      <c r="M21" s="49"/>
      <c r="N21" s="4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14" s="58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58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18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14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32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</row>
    <row r="28" s="33" customFormat="1" ht="18.75" customHeight="1"/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J26:L26"/>
    <mergeCell ref="H14:I14"/>
    <mergeCell ref="J23:L23"/>
    <mergeCell ref="M23:N23"/>
    <mergeCell ref="J24:L24"/>
    <mergeCell ref="J25:L25"/>
    <mergeCell ref="M25:N25"/>
    <mergeCell ref="A1:N1"/>
    <mergeCell ref="A2:N2"/>
    <mergeCell ref="B7:B21"/>
    <mergeCell ref="G7:G21"/>
    <mergeCell ref="K7:K21"/>
    <mergeCell ref="H13:I1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="70" zoomScaleNormal="115" zoomScaleSheetLayoutView="70" workbookViewId="0" topLeftCell="E13">
      <selection activeCell="N22" sqref="N22"/>
    </sheetView>
  </sheetViews>
  <sheetFormatPr defaultColWidth="9.140625" defaultRowHeight="18.75" customHeight="1"/>
  <cols>
    <col min="1" max="1" width="12.00390625" style="34" customWidth="1"/>
    <col min="2" max="2" width="9.00390625" style="34" customWidth="1"/>
    <col min="3" max="3" width="6.00390625" style="34" customWidth="1"/>
    <col min="4" max="7" width="10.00390625" style="34" customWidth="1"/>
    <col min="8" max="8" width="6.00390625" style="34" customWidth="1"/>
    <col min="9" max="11" width="10.00390625" style="34" customWidth="1"/>
    <col min="12" max="12" width="6.00390625" style="34" customWidth="1"/>
    <col min="13" max="14" width="10.00390625" style="34" customWidth="1"/>
    <col min="15" max="15" width="9.140625" style="34" customWidth="1"/>
    <col min="16" max="16384" width="9.140625" style="34" customWidth="1"/>
  </cols>
  <sheetData>
    <row r="1" spans="2:15" s="27" customFormat="1" ht="21.75" customHeight="1">
      <c r="B1" s="127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</row>
    <row r="2" spans="2:15" s="27" customFormat="1" ht="21.75" customHeight="1">
      <c r="B2" s="130" t="s">
        <v>31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1:15" s="28" customFormat="1" ht="21.75" customHeight="1">
      <c r="A3" s="97"/>
      <c r="B3" s="112"/>
      <c r="C3" s="113" t="s">
        <v>246</v>
      </c>
      <c r="D3" s="114">
        <v>4415</v>
      </c>
      <c r="E3" s="114"/>
      <c r="F3" s="114"/>
      <c r="G3" s="113"/>
      <c r="H3" s="113"/>
      <c r="I3" s="114" t="s">
        <v>247</v>
      </c>
      <c r="J3" s="114"/>
      <c r="K3" s="114" t="s">
        <v>327</v>
      </c>
      <c r="L3" s="113"/>
      <c r="M3" s="115"/>
      <c r="N3" s="98"/>
      <c r="O3" s="125"/>
    </row>
    <row r="4" spans="1:108" ht="16.5" customHeight="1">
      <c r="A4" s="60"/>
      <c r="B4" s="41" t="s">
        <v>1</v>
      </c>
      <c r="C4" s="30" t="s">
        <v>2</v>
      </c>
      <c r="D4" s="30" t="s">
        <v>3</v>
      </c>
      <c r="E4" s="30" t="s">
        <v>4</v>
      </c>
      <c r="F4" s="31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1" t="s">
        <v>12</v>
      </c>
      <c r="N4" s="126" t="s">
        <v>13</v>
      </c>
      <c r="O4" s="126" t="s">
        <v>14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2:108" ht="16.5" customHeight="1">
      <c r="B5" s="35"/>
      <c r="C5" s="36" t="s">
        <v>3</v>
      </c>
      <c r="D5" s="36" t="s">
        <v>4</v>
      </c>
      <c r="E5" s="36" t="s">
        <v>5</v>
      </c>
      <c r="F5" s="37" t="s">
        <v>6</v>
      </c>
      <c r="G5" s="36" t="s">
        <v>7</v>
      </c>
      <c r="H5" s="36" t="s">
        <v>8</v>
      </c>
      <c r="I5" s="36" t="s">
        <v>9</v>
      </c>
      <c r="J5" s="36" t="s">
        <v>10</v>
      </c>
      <c r="K5" s="38" t="s">
        <v>11</v>
      </c>
      <c r="L5" s="38" t="s">
        <v>12</v>
      </c>
      <c r="M5" s="37" t="s">
        <v>13</v>
      </c>
      <c r="N5" s="36" t="s">
        <v>14</v>
      </c>
      <c r="O5" s="36" t="s">
        <v>26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2:108" ht="16.5" customHeight="1">
      <c r="B6" s="39" t="s">
        <v>25</v>
      </c>
      <c r="C6" s="40"/>
      <c r="D6" s="39">
        <v>1</v>
      </c>
      <c r="E6" s="41">
        <v>2</v>
      </c>
      <c r="F6" s="42">
        <v>3</v>
      </c>
      <c r="G6" s="42">
        <v>4</v>
      </c>
      <c r="H6" s="41">
        <v>5</v>
      </c>
      <c r="I6" s="41">
        <v>6</v>
      </c>
      <c r="J6" s="41">
        <v>7</v>
      </c>
      <c r="K6" s="41">
        <v>8</v>
      </c>
      <c r="L6" s="43">
        <v>9</v>
      </c>
      <c r="M6" s="41">
        <v>10</v>
      </c>
      <c r="N6" s="29">
        <v>11</v>
      </c>
      <c r="O6" s="49">
        <v>12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2:108" ht="16.5" customHeight="1">
      <c r="B7" s="45"/>
      <c r="C7" s="137" t="s">
        <v>15</v>
      </c>
      <c r="D7" s="42" t="s">
        <v>113</v>
      </c>
      <c r="E7" s="96" t="s">
        <v>116</v>
      </c>
      <c r="F7" s="42" t="s">
        <v>114</v>
      </c>
      <c r="G7" s="96" t="s">
        <v>116</v>
      </c>
      <c r="H7" s="140" t="s">
        <v>16</v>
      </c>
      <c r="I7" s="41"/>
      <c r="J7" s="41"/>
      <c r="K7" s="41"/>
      <c r="L7" s="155" t="s">
        <v>24</v>
      </c>
      <c r="M7" s="41"/>
      <c r="N7" s="41"/>
      <c r="O7" s="41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2:108" ht="16.5" customHeight="1">
      <c r="B8" s="29" t="s">
        <v>17</v>
      </c>
      <c r="C8" s="138"/>
      <c r="D8" s="46"/>
      <c r="E8" s="29"/>
      <c r="F8" s="46"/>
      <c r="G8" s="29"/>
      <c r="H8" s="141"/>
      <c r="I8" s="29"/>
      <c r="J8" s="46"/>
      <c r="K8" s="29"/>
      <c r="L8" s="156"/>
      <c r="M8" s="29"/>
      <c r="N8" s="29"/>
      <c r="O8" s="47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2:108" ht="16.5" customHeight="1">
      <c r="B9" s="35"/>
      <c r="C9" s="138"/>
      <c r="D9" s="57" t="s">
        <v>263</v>
      </c>
      <c r="E9" s="95" t="s">
        <v>115</v>
      </c>
      <c r="F9" s="57" t="s">
        <v>263</v>
      </c>
      <c r="G9" s="95" t="s">
        <v>115</v>
      </c>
      <c r="H9" s="141"/>
      <c r="I9" s="35"/>
      <c r="J9" s="29"/>
      <c r="K9" s="29"/>
      <c r="L9" s="156"/>
      <c r="M9" s="57"/>
      <c r="N9" s="35"/>
      <c r="O9" s="49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</row>
    <row r="10" spans="2:108" ht="16.5" customHeight="1">
      <c r="B10" s="41"/>
      <c r="C10" s="138"/>
      <c r="D10" s="41"/>
      <c r="E10" s="29"/>
      <c r="F10" s="41" t="s">
        <v>118</v>
      </c>
      <c r="G10" s="41" t="s">
        <v>77</v>
      </c>
      <c r="H10" s="141"/>
      <c r="I10" s="41" t="s">
        <v>117</v>
      </c>
      <c r="J10" s="42" t="s">
        <v>70</v>
      </c>
      <c r="K10" s="41" t="s">
        <v>77</v>
      </c>
      <c r="L10" s="156"/>
      <c r="M10" s="41" t="s">
        <v>120</v>
      </c>
      <c r="N10" s="41"/>
      <c r="O10" s="41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</row>
    <row r="11" spans="2:108" ht="16.5" customHeight="1">
      <c r="B11" s="29" t="s">
        <v>18</v>
      </c>
      <c r="C11" s="138"/>
      <c r="D11" s="29"/>
      <c r="E11" s="29"/>
      <c r="F11" s="29"/>
      <c r="G11" s="29"/>
      <c r="H11" s="141"/>
      <c r="I11" s="29"/>
      <c r="J11" s="46"/>
      <c r="K11" s="29"/>
      <c r="L11" s="156"/>
      <c r="M11" s="48" t="s">
        <v>264</v>
      </c>
      <c r="N11" s="29"/>
      <c r="O11" s="29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2:108" ht="16.5" customHeight="1" thickBot="1">
      <c r="B12" s="35"/>
      <c r="C12" s="138"/>
      <c r="D12" s="29"/>
      <c r="E12" s="69"/>
      <c r="F12" s="35" t="s">
        <v>263</v>
      </c>
      <c r="G12" s="35" t="s">
        <v>119</v>
      </c>
      <c r="H12" s="141"/>
      <c r="I12" s="46" t="s">
        <v>263</v>
      </c>
      <c r="J12" s="29"/>
      <c r="K12" s="35" t="s">
        <v>119</v>
      </c>
      <c r="L12" s="156"/>
      <c r="M12" s="35" t="s">
        <v>121</v>
      </c>
      <c r="N12" s="35"/>
      <c r="O12" s="35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2:108" ht="16.5" customHeight="1">
      <c r="B13" s="41"/>
      <c r="C13" s="138"/>
      <c r="D13" s="41"/>
      <c r="E13" s="41"/>
      <c r="F13" s="41"/>
      <c r="G13" s="41"/>
      <c r="H13" s="142"/>
      <c r="I13" s="133"/>
      <c r="J13" s="134"/>
      <c r="K13" s="52"/>
      <c r="L13" s="157"/>
      <c r="M13" s="52"/>
      <c r="N13" s="41"/>
      <c r="O13" s="4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2:15" ht="16.5" customHeight="1">
      <c r="B14" s="29" t="s">
        <v>19</v>
      </c>
      <c r="C14" s="138"/>
      <c r="D14" s="29"/>
      <c r="E14" s="29"/>
      <c r="F14" s="29"/>
      <c r="G14" s="29"/>
      <c r="H14" s="142"/>
      <c r="I14" s="135" t="s">
        <v>27</v>
      </c>
      <c r="J14" s="136"/>
      <c r="K14" s="53"/>
      <c r="L14" s="157"/>
      <c r="M14" s="53"/>
      <c r="N14" s="29"/>
      <c r="O14" s="47"/>
    </row>
    <row r="15" spans="2:15" ht="16.5" customHeight="1" thickBot="1">
      <c r="B15" s="35"/>
      <c r="C15" s="138"/>
      <c r="D15" s="29"/>
      <c r="E15" s="69"/>
      <c r="F15" s="35"/>
      <c r="G15" s="29"/>
      <c r="H15" s="142"/>
      <c r="I15" s="62"/>
      <c r="J15" s="54"/>
      <c r="K15" s="68"/>
      <c r="L15" s="157"/>
      <c r="M15" s="68"/>
      <c r="N15" s="35"/>
      <c r="O15" s="49"/>
    </row>
    <row r="16" spans="2:108" ht="16.5" customHeight="1">
      <c r="B16" s="41"/>
      <c r="C16" s="138"/>
      <c r="D16" s="50"/>
      <c r="E16" s="50"/>
      <c r="F16" s="63" t="s">
        <v>118</v>
      </c>
      <c r="G16" s="41" t="s">
        <v>93</v>
      </c>
      <c r="H16" s="141"/>
      <c r="I16" s="29" t="s">
        <v>117</v>
      </c>
      <c r="J16" s="41" t="s">
        <v>70</v>
      </c>
      <c r="K16" s="41" t="s">
        <v>93</v>
      </c>
      <c r="L16" s="156"/>
      <c r="M16" s="29" t="s">
        <v>124</v>
      </c>
      <c r="N16" s="41" t="s">
        <v>70</v>
      </c>
      <c r="O16" s="41" t="s">
        <v>125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</row>
    <row r="17" spans="2:108" ht="16.5" customHeight="1">
      <c r="B17" s="29" t="s">
        <v>20</v>
      </c>
      <c r="C17" s="138"/>
      <c r="D17" s="40"/>
      <c r="E17" s="40"/>
      <c r="G17" s="29"/>
      <c r="H17" s="141"/>
      <c r="I17" s="29"/>
      <c r="J17" s="46"/>
      <c r="K17" s="29"/>
      <c r="L17" s="156"/>
      <c r="M17" s="29"/>
      <c r="N17" s="46"/>
      <c r="O17" s="29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2:108" ht="16.5" customHeight="1">
      <c r="B18" s="35"/>
      <c r="C18" s="138"/>
      <c r="D18" s="51"/>
      <c r="E18" s="51"/>
      <c r="F18" s="63" t="s">
        <v>263</v>
      </c>
      <c r="G18" s="35" t="s">
        <v>123</v>
      </c>
      <c r="H18" s="141"/>
      <c r="I18" s="35" t="s">
        <v>263</v>
      </c>
      <c r="J18" s="46"/>
      <c r="K18" s="35" t="s">
        <v>123</v>
      </c>
      <c r="L18" s="156"/>
      <c r="M18" s="35" t="s">
        <v>263</v>
      </c>
      <c r="N18" s="46"/>
      <c r="O18" s="35" t="s">
        <v>121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2:108" ht="16.5" customHeight="1">
      <c r="B19" s="41"/>
      <c r="C19" s="138"/>
      <c r="D19" s="86" t="s">
        <v>114</v>
      </c>
      <c r="E19" s="86" t="s">
        <v>95</v>
      </c>
      <c r="F19" s="86" t="s">
        <v>79</v>
      </c>
      <c r="G19" s="41" t="s">
        <v>99</v>
      </c>
      <c r="H19" s="141"/>
      <c r="I19" s="41" t="s">
        <v>120</v>
      </c>
      <c r="J19" s="41" t="s">
        <v>124</v>
      </c>
      <c r="K19" s="42" t="s">
        <v>70</v>
      </c>
      <c r="L19" s="156"/>
      <c r="M19" s="41" t="s">
        <v>93</v>
      </c>
      <c r="N19" s="43"/>
      <c r="O19" s="4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2:108" ht="16.5" customHeight="1">
      <c r="B20" s="29" t="s">
        <v>21</v>
      </c>
      <c r="C20" s="138"/>
      <c r="D20" s="69"/>
      <c r="E20" s="69"/>
      <c r="F20" s="69"/>
      <c r="G20" s="29"/>
      <c r="H20" s="141"/>
      <c r="I20" s="48" t="s">
        <v>264</v>
      </c>
      <c r="J20" s="29"/>
      <c r="K20" s="46"/>
      <c r="L20" s="156"/>
      <c r="M20" s="29"/>
      <c r="N20" s="47"/>
      <c r="O20" s="47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2:108" ht="17.25" customHeight="1">
      <c r="B21" s="35"/>
      <c r="C21" s="139"/>
      <c r="D21" s="69" t="s">
        <v>263</v>
      </c>
      <c r="E21" s="69" t="s">
        <v>96</v>
      </c>
      <c r="F21" s="69" t="s">
        <v>47</v>
      </c>
      <c r="G21" s="35" t="s">
        <v>98</v>
      </c>
      <c r="H21" s="143"/>
      <c r="I21" s="57" t="s">
        <v>126</v>
      </c>
      <c r="J21" s="35" t="s">
        <v>263</v>
      </c>
      <c r="K21" s="35"/>
      <c r="L21" s="158"/>
      <c r="M21" s="35" t="s">
        <v>126</v>
      </c>
      <c r="N21" s="49"/>
      <c r="O21" s="49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</row>
    <row r="22" spans="2:15" s="58" customFormat="1" ht="24.75" customHeight="1">
      <c r="B22" s="17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/>
    </row>
    <row r="23" spans="2:15" s="58" customFormat="1" ht="23.25" customHeight="1">
      <c r="B23" s="22" t="s">
        <v>240</v>
      </c>
      <c r="C23" s="102"/>
      <c r="D23" s="102"/>
      <c r="E23" s="23" t="s">
        <v>29</v>
      </c>
      <c r="F23" s="102"/>
      <c r="G23" s="24">
        <v>26</v>
      </c>
      <c r="H23" s="23" t="s">
        <v>23</v>
      </c>
      <c r="I23" s="103"/>
      <c r="J23" s="104" t="s">
        <v>241</v>
      </c>
      <c r="K23" s="149"/>
      <c r="L23" s="149"/>
      <c r="M23" s="149"/>
      <c r="N23" s="150" t="s">
        <v>242</v>
      </c>
      <c r="O23" s="151"/>
    </row>
    <row r="24" spans="2:108" ht="18.75" customHeight="1">
      <c r="B24" s="105"/>
      <c r="C24" s="102"/>
      <c r="D24" s="102"/>
      <c r="E24" s="23" t="s">
        <v>30</v>
      </c>
      <c r="F24" s="102"/>
      <c r="G24" s="25">
        <v>0</v>
      </c>
      <c r="H24" s="23" t="s">
        <v>23</v>
      </c>
      <c r="I24" s="103"/>
      <c r="J24" s="104"/>
      <c r="K24" s="144" t="s">
        <v>243</v>
      </c>
      <c r="L24" s="144"/>
      <c r="M24" s="144"/>
      <c r="N24" s="106"/>
      <c r="O24" s="107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</row>
    <row r="25" spans="2:108" ht="18.75" customHeight="1" thickBot="1">
      <c r="B25" s="105"/>
      <c r="C25" s="102"/>
      <c r="D25" s="102"/>
      <c r="E25" s="23" t="s">
        <v>22</v>
      </c>
      <c r="F25" s="102"/>
      <c r="G25" s="26">
        <v>26</v>
      </c>
      <c r="H25" s="23" t="s">
        <v>23</v>
      </c>
      <c r="I25" s="103"/>
      <c r="J25" s="104" t="s">
        <v>241</v>
      </c>
      <c r="K25" s="152"/>
      <c r="L25" s="152"/>
      <c r="M25" s="152"/>
      <c r="N25" s="153" t="s">
        <v>244</v>
      </c>
      <c r="O25" s="154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</row>
    <row r="26" spans="2:108" ht="18.75" customHeight="1" thickTop="1">
      <c r="B26" s="105"/>
      <c r="C26" s="102"/>
      <c r="D26" s="102"/>
      <c r="E26" s="102"/>
      <c r="F26" s="102"/>
      <c r="G26" s="102"/>
      <c r="H26" s="102"/>
      <c r="I26" s="103"/>
      <c r="J26" s="102"/>
      <c r="K26" s="144" t="s">
        <v>245</v>
      </c>
      <c r="L26" s="144"/>
      <c r="M26" s="144"/>
      <c r="N26" s="106"/>
      <c r="O26" s="107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</row>
    <row r="27" spans="2:108" ht="18.75" customHeight="1">
      <c r="B27" s="108"/>
      <c r="C27" s="109"/>
      <c r="D27" s="109"/>
      <c r="E27" s="109"/>
      <c r="F27" s="109"/>
      <c r="G27" s="109"/>
      <c r="H27" s="109"/>
      <c r="I27" s="110"/>
      <c r="J27" s="110"/>
      <c r="K27" s="110"/>
      <c r="L27" s="110"/>
      <c r="M27" s="110"/>
      <c r="N27" s="110"/>
      <c r="O27" s="11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</row>
    <row r="28" s="33" customFormat="1" ht="18.75" customHeight="1"/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K26:M26"/>
    <mergeCell ref="I14:J14"/>
    <mergeCell ref="K23:M23"/>
    <mergeCell ref="N23:O23"/>
    <mergeCell ref="K24:M24"/>
    <mergeCell ref="K25:M25"/>
    <mergeCell ref="N25:O25"/>
    <mergeCell ref="B1:O1"/>
    <mergeCell ref="B2:O2"/>
    <mergeCell ref="C7:C21"/>
    <mergeCell ref="H7:H21"/>
    <mergeCell ref="L7:L21"/>
    <mergeCell ref="I13:J1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D13">
      <selection activeCell="N22" sqref="N22"/>
    </sheetView>
  </sheetViews>
  <sheetFormatPr defaultColWidth="9.140625" defaultRowHeight="18.75" customHeight="1"/>
  <cols>
    <col min="1" max="1" width="9.00390625" style="34" customWidth="1"/>
    <col min="2" max="2" width="6.00390625" style="34" customWidth="1"/>
    <col min="3" max="6" width="10.00390625" style="34" customWidth="1"/>
    <col min="7" max="7" width="6.00390625" style="34" customWidth="1"/>
    <col min="8" max="10" width="10.00390625" style="34" customWidth="1"/>
    <col min="11" max="11" width="6.00390625" style="34" customWidth="1"/>
    <col min="12" max="13" width="10.00390625" style="34" customWidth="1"/>
    <col min="14" max="16384" width="9.140625" style="34" customWidth="1"/>
  </cols>
  <sheetData>
    <row r="1" spans="1:14" s="27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7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8" customFormat="1" ht="21.75" customHeight="1">
      <c r="A3" s="112"/>
      <c r="B3" s="113"/>
      <c r="C3" s="113" t="s">
        <v>246</v>
      </c>
      <c r="D3" s="114" t="s">
        <v>258</v>
      </c>
      <c r="E3" s="114"/>
      <c r="F3" s="114"/>
      <c r="G3" s="113"/>
      <c r="H3" s="113"/>
      <c r="I3" s="114" t="s">
        <v>247</v>
      </c>
      <c r="J3" s="114"/>
      <c r="K3" s="114" t="s">
        <v>259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07" ht="16.5" customHeight="1">
      <c r="A7" s="45"/>
      <c r="B7" s="137" t="s">
        <v>15</v>
      </c>
      <c r="C7" s="59"/>
      <c r="D7" s="41"/>
      <c r="E7" s="41"/>
      <c r="F7" s="41"/>
      <c r="G7" s="140" t="s">
        <v>16</v>
      </c>
      <c r="H7" s="41" t="s">
        <v>101</v>
      </c>
      <c r="I7" s="41" t="s">
        <v>95</v>
      </c>
      <c r="J7" s="41" t="s">
        <v>79</v>
      </c>
      <c r="K7" s="155" t="s">
        <v>24</v>
      </c>
      <c r="L7" s="41" t="s">
        <v>99</v>
      </c>
      <c r="M7" s="43"/>
      <c r="N7" s="4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ht="16.5" customHeight="1">
      <c r="A8" s="29" t="s">
        <v>17</v>
      </c>
      <c r="B8" s="138"/>
      <c r="C8" s="59"/>
      <c r="D8" s="29"/>
      <c r="E8" s="29"/>
      <c r="F8" s="29"/>
      <c r="G8" s="141"/>
      <c r="H8" s="29"/>
      <c r="I8" s="29"/>
      <c r="J8" s="29"/>
      <c r="K8" s="156"/>
      <c r="L8" s="29"/>
      <c r="M8" s="47"/>
      <c r="N8" s="4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ht="16.5" customHeight="1">
      <c r="A9" s="35"/>
      <c r="B9" s="138"/>
      <c r="C9" s="57"/>
      <c r="D9" s="35"/>
      <c r="E9" s="35"/>
      <c r="F9" s="35"/>
      <c r="G9" s="141"/>
      <c r="H9" s="57" t="s">
        <v>252</v>
      </c>
      <c r="I9" s="35" t="s">
        <v>96</v>
      </c>
      <c r="J9" s="35" t="s">
        <v>47</v>
      </c>
      <c r="K9" s="156"/>
      <c r="L9" s="57" t="s">
        <v>98</v>
      </c>
      <c r="M9" s="35"/>
      <c r="N9" s="4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spans="1:107" ht="16.5" customHeight="1">
      <c r="A10" s="41"/>
      <c r="B10" s="138"/>
      <c r="C10" s="41" t="s">
        <v>102</v>
      </c>
      <c r="D10" s="41" t="s">
        <v>70</v>
      </c>
      <c r="E10" s="41" t="s">
        <v>95</v>
      </c>
      <c r="F10" s="41"/>
      <c r="G10" s="141"/>
      <c r="H10" s="41"/>
      <c r="I10" s="41"/>
      <c r="J10" s="41" t="s">
        <v>79</v>
      </c>
      <c r="K10" s="156"/>
      <c r="L10" s="41" t="s">
        <v>99</v>
      </c>
      <c r="M10" s="43"/>
      <c r="N10" s="4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</row>
    <row r="11" spans="1:107" ht="16.5" customHeight="1">
      <c r="A11" s="29" t="s">
        <v>18</v>
      </c>
      <c r="B11" s="138"/>
      <c r="C11" s="29"/>
      <c r="D11" s="29"/>
      <c r="E11" s="29"/>
      <c r="F11" s="29"/>
      <c r="G11" s="141"/>
      <c r="H11" s="29"/>
      <c r="I11" s="29"/>
      <c r="J11" s="29"/>
      <c r="K11" s="156"/>
      <c r="L11" s="29"/>
      <c r="M11" s="47"/>
      <c r="N11" s="47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2" spans="1:107" ht="16.5" customHeight="1" thickBot="1">
      <c r="A12" s="35"/>
      <c r="B12" s="138"/>
      <c r="C12" s="57" t="s">
        <v>252</v>
      </c>
      <c r="D12" s="35"/>
      <c r="E12" s="35" t="s">
        <v>96</v>
      </c>
      <c r="F12" s="35"/>
      <c r="G12" s="141"/>
      <c r="H12" s="29"/>
      <c r="I12" s="29"/>
      <c r="J12" s="35" t="s">
        <v>47</v>
      </c>
      <c r="K12" s="156"/>
      <c r="L12" s="35" t="s">
        <v>98</v>
      </c>
      <c r="M12" s="49"/>
      <c r="N12" s="49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1:107" ht="16.5" customHeight="1">
      <c r="A13" s="41"/>
      <c r="B13" s="138"/>
      <c r="C13" s="41" t="s">
        <v>101</v>
      </c>
      <c r="D13" s="41" t="s">
        <v>95</v>
      </c>
      <c r="E13" s="41" t="s">
        <v>79</v>
      </c>
      <c r="F13" s="41" t="s">
        <v>99</v>
      </c>
      <c r="G13" s="142"/>
      <c r="H13" s="133"/>
      <c r="I13" s="134"/>
      <c r="J13" s="41"/>
      <c r="K13" s="157"/>
      <c r="L13" s="41"/>
      <c r="M13" s="41"/>
      <c r="N13" s="4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4" ht="16.5" customHeight="1">
      <c r="A14" s="29" t="s">
        <v>19</v>
      </c>
      <c r="B14" s="138"/>
      <c r="C14" s="29"/>
      <c r="D14" s="29"/>
      <c r="E14" s="29"/>
      <c r="F14" s="29"/>
      <c r="G14" s="142"/>
      <c r="H14" s="135" t="s">
        <v>27</v>
      </c>
      <c r="I14" s="136"/>
      <c r="J14" s="29"/>
      <c r="K14" s="157"/>
      <c r="L14" s="29"/>
      <c r="M14" s="29"/>
      <c r="N14" s="47"/>
    </row>
    <row r="15" spans="1:14" ht="16.5" customHeight="1" thickBot="1">
      <c r="A15" s="35"/>
      <c r="B15" s="138"/>
      <c r="C15" s="57" t="s">
        <v>252</v>
      </c>
      <c r="D15" s="35" t="s">
        <v>96</v>
      </c>
      <c r="E15" s="35" t="s">
        <v>47</v>
      </c>
      <c r="F15" s="57" t="s">
        <v>98</v>
      </c>
      <c r="G15" s="142"/>
      <c r="H15" s="62"/>
      <c r="I15" s="66"/>
      <c r="J15" s="35"/>
      <c r="K15" s="157"/>
      <c r="L15" s="57"/>
      <c r="M15" s="35"/>
      <c r="N15" s="49"/>
    </row>
    <row r="16" spans="1:107" ht="16.5" customHeight="1">
      <c r="A16" s="41"/>
      <c r="B16" s="138"/>
      <c r="C16" s="41"/>
      <c r="D16" s="41"/>
      <c r="E16" s="41" t="s">
        <v>103</v>
      </c>
      <c r="F16" s="41" t="s">
        <v>70</v>
      </c>
      <c r="G16" s="141"/>
      <c r="H16" s="41"/>
      <c r="I16" s="41" t="s">
        <v>79</v>
      </c>
      <c r="J16" s="41" t="s">
        <v>103</v>
      </c>
      <c r="K16" s="156"/>
      <c r="L16" s="41" t="s">
        <v>70</v>
      </c>
      <c r="M16" s="41"/>
      <c r="N16" s="41" t="s">
        <v>77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</row>
    <row r="17" spans="1:107" ht="16.5" customHeight="1">
      <c r="A17" s="29" t="s">
        <v>20</v>
      </c>
      <c r="B17" s="138"/>
      <c r="C17" s="29"/>
      <c r="D17" s="29"/>
      <c r="E17" s="46"/>
      <c r="F17" s="29"/>
      <c r="G17" s="141"/>
      <c r="H17" s="29"/>
      <c r="I17" s="29"/>
      <c r="J17" s="46"/>
      <c r="K17" s="156"/>
      <c r="L17" s="29"/>
      <c r="M17" s="29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</row>
    <row r="18" spans="1:107" ht="16.5" customHeight="1">
      <c r="A18" s="35"/>
      <c r="B18" s="138"/>
      <c r="C18" s="35"/>
      <c r="D18" s="35"/>
      <c r="E18" s="57" t="s">
        <v>252</v>
      </c>
      <c r="F18" s="57"/>
      <c r="G18" s="141"/>
      <c r="H18" s="35"/>
      <c r="I18" s="35" t="s">
        <v>80</v>
      </c>
      <c r="J18" s="57" t="s">
        <v>252</v>
      </c>
      <c r="K18" s="156"/>
      <c r="L18" s="35"/>
      <c r="M18" s="35"/>
      <c r="N18" s="35" t="s">
        <v>78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</row>
    <row r="19" spans="1:107" ht="16.5" customHeight="1">
      <c r="A19" s="41"/>
      <c r="B19" s="138"/>
      <c r="C19" s="41"/>
      <c r="D19" s="41"/>
      <c r="E19" s="42"/>
      <c r="F19" s="41"/>
      <c r="G19" s="141"/>
      <c r="H19" s="41" t="s">
        <v>101</v>
      </c>
      <c r="I19" s="41" t="s">
        <v>95</v>
      </c>
      <c r="J19" s="41" t="s">
        <v>79</v>
      </c>
      <c r="K19" s="156"/>
      <c r="L19" s="41" t="s">
        <v>99</v>
      </c>
      <c r="M19" s="41"/>
      <c r="N19" s="4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ht="16.5" customHeight="1">
      <c r="A20" s="29" t="s">
        <v>21</v>
      </c>
      <c r="B20" s="138"/>
      <c r="C20" s="29"/>
      <c r="D20" s="29"/>
      <c r="E20" s="46"/>
      <c r="F20" s="29"/>
      <c r="G20" s="141"/>
      <c r="H20" s="29"/>
      <c r="I20" s="29"/>
      <c r="J20" s="29"/>
      <c r="K20" s="156"/>
      <c r="L20" s="29"/>
      <c r="M20" s="29"/>
      <c r="N20" s="47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ht="17.25" customHeight="1">
      <c r="A21" s="35"/>
      <c r="B21" s="139"/>
      <c r="C21" s="35"/>
      <c r="D21" s="57"/>
      <c r="E21" s="35"/>
      <c r="F21" s="57"/>
      <c r="G21" s="143"/>
      <c r="H21" s="57" t="s">
        <v>252</v>
      </c>
      <c r="I21" s="35" t="s">
        <v>96</v>
      </c>
      <c r="J21" s="35" t="s">
        <v>47</v>
      </c>
      <c r="K21" s="158"/>
      <c r="L21" s="57" t="s">
        <v>98</v>
      </c>
      <c r="M21" s="35"/>
      <c r="N21" s="4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14" s="58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58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20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8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v>28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</row>
    <row r="28" s="33" customFormat="1" ht="18.75" customHeight="1"/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J26:L26"/>
    <mergeCell ref="B7:B21"/>
    <mergeCell ref="G7:G21"/>
    <mergeCell ref="K7:K21"/>
    <mergeCell ref="H13:I13"/>
    <mergeCell ref="J23:L23"/>
    <mergeCell ref="H14:I14"/>
    <mergeCell ref="A1:N1"/>
    <mergeCell ref="A2:N2"/>
    <mergeCell ref="J24:L24"/>
    <mergeCell ref="J25:L25"/>
    <mergeCell ref="M25:N25"/>
    <mergeCell ref="M23:N2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D10">
      <selection activeCell="N22" sqref="N22"/>
    </sheetView>
  </sheetViews>
  <sheetFormatPr defaultColWidth="9.140625" defaultRowHeight="18.75" customHeight="1"/>
  <cols>
    <col min="1" max="1" width="9.00390625" style="8" customWidth="1"/>
    <col min="2" max="2" width="6.00390625" style="8" customWidth="1"/>
    <col min="3" max="6" width="10.00390625" style="8" customWidth="1"/>
    <col min="7" max="7" width="6.00390625" style="8" customWidth="1"/>
    <col min="8" max="10" width="10.00390625" style="8" customWidth="1"/>
    <col min="11" max="11" width="6.00390625" style="8" customWidth="1"/>
    <col min="12" max="13" width="10.00390625" style="8" customWidth="1"/>
    <col min="14" max="16384" width="9.140625" style="8" customWidth="1"/>
  </cols>
  <sheetData>
    <row r="1" spans="1:14" s="1" customFormat="1" ht="21.7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14" s="1" customFormat="1" ht="21.75" customHeight="1">
      <c r="A2" s="167" t="s">
        <v>31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s="2" customFormat="1" ht="21.75" customHeight="1">
      <c r="A3" s="112"/>
      <c r="B3" s="113"/>
      <c r="C3" s="113" t="s">
        <v>246</v>
      </c>
      <c r="D3" s="114" t="s">
        <v>33</v>
      </c>
      <c r="E3" s="114"/>
      <c r="F3" s="114"/>
      <c r="G3" s="113"/>
      <c r="H3" s="113"/>
      <c r="I3" s="114" t="s">
        <v>247</v>
      </c>
      <c r="J3" s="114"/>
      <c r="K3" s="114" t="s">
        <v>328</v>
      </c>
      <c r="L3" s="113"/>
      <c r="M3" s="115"/>
      <c r="N3" s="116"/>
    </row>
    <row r="4" spans="1:107" ht="16.5" customHeight="1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6" t="s">
        <v>14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</row>
    <row r="5" spans="1:107" ht="16.5" customHeight="1">
      <c r="A5" s="9"/>
      <c r="B5" s="10" t="s">
        <v>3</v>
      </c>
      <c r="C5" s="10" t="s">
        <v>4</v>
      </c>
      <c r="D5" s="10" t="s">
        <v>5</v>
      </c>
      <c r="E5" s="11" t="s">
        <v>6</v>
      </c>
      <c r="F5" s="10" t="s">
        <v>7</v>
      </c>
      <c r="G5" s="12" t="s">
        <v>8</v>
      </c>
      <c r="H5" s="10" t="s">
        <v>9</v>
      </c>
      <c r="I5" s="10" t="s">
        <v>10</v>
      </c>
      <c r="J5" s="13" t="s">
        <v>11</v>
      </c>
      <c r="K5" s="13" t="s">
        <v>12</v>
      </c>
      <c r="L5" s="10" t="s">
        <v>13</v>
      </c>
      <c r="M5" s="10" t="s">
        <v>14</v>
      </c>
      <c r="N5" s="13" t="s">
        <v>26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107" ht="16.5" customHeight="1">
      <c r="A6" s="14" t="s">
        <v>25</v>
      </c>
      <c r="B6" s="15"/>
      <c r="C6" s="14">
        <v>1</v>
      </c>
      <c r="D6" s="16">
        <v>2</v>
      </c>
      <c r="E6" s="17">
        <v>3</v>
      </c>
      <c r="F6" s="17">
        <v>4</v>
      </c>
      <c r="G6" s="16">
        <v>5</v>
      </c>
      <c r="H6" s="16">
        <v>6</v>
      </c>
      <c r="I6" s="16">
        <v>7</v>
      </c>
      <c r="J6" s="16">
        <v>8</v>
      </c>
      <c r="K6" s="18">
        <v>9</v>
      </c>
      <c r="L6" s="16">
        <v>10</v>
      </c>
      <c r="M6" s="16">
        <v>11</v>
      </c>
      <c r="N6" s="19">
        <v>12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</row>
    <row r="7" spans="1:107" ht="16.5" customHeight="1">
      <c r="A7" s="20"/>
      <c r="B7" s="170" t="s">
        <v>15</v>
      </c>
      <c r="C7" s="41" t="s">
        <v>32</v>
      </c>
      <c r="D7" s="41" t="s">
        <v>57</v>
      </c>
      <c r="E7" s="41"/>
      <c r="F7" s="41" t="s">
        <v>34</v>
      </c>
      <c r="G7" s="140" t="s">
        <v>16</v>
      </c>
      <c r="H7" s="41" t="s">
        <v>32</v>
      </c>
      <c r="I7" s="41" t="s">
        <v>57</v>
      </c>
      <c r="J7" s="41"/>
      <c r="K7" s="155" t="s">
        <v>24</v>
      </c>
      <c r="L7" s="41" t="s">
        <v>35</v>
      </c>
      <c r="M7" s="41"/>
      <c r="N7" s="4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</row>
    <row r="8" spans="1:107" ht="16.5" customHeight="1">
      <c r="A8" s="3" t="s">
        <v>17</v>
      </c>
      <c r="B8" s="171"/>
      <c r="C8" s="29"/>
      <c r="D8" s="29"/>
      <c r="E8" s="29"/>
      <c r="F8" s="40"/>
      <c r="G8" s="141"/>
      <c r="H8" s="29"/>
      <c r="I8" s="46"/>
      <c r="J8" s="29"/>
      <c r="K8" s="156"/>
      <c r="L8" s="29"/>
      <c r="M8" s="29"/>
      <c r="N8" s="4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</row>
    <row r="9" spans="1:107" ht="16.5" customHeight="1">
      <c r="A9" s="9"/>
      <c r="B9" s="171"/>
      <c r="C9" s="35" t="s">
        <v>250</v>
      </c>
      <c r="D9" s="29"/>
      <c r="E9" s="35"/>
      <c r="F9" s="35" t="s">
        <v>235</v>
      </c>
      <c r="G9" s="141"/>
      <c r="H9" s="35" t="s">
        <v>250</v>
      </c>
      <c r="I9" s="57"/>
      <c r="J9" s="35"/>
      <c r="K9" s="156"/>
      <c r="L9" s="57" t="s">
        <v>237</v>
      </c>
      <c r="M9" s="35"/>
      <c r="N9" s="4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</row>
    <row r="10" spans="1:107" ht="16.5" customHeight="1">
      <c r="A10" s="16"/>
      <c r="B10" s="171"/>
      <c r="C10" s="41" t="s">
        <v>36</v>
      </c>
      <c r="D10" s="41" t="s">
        <v>57</v>
      </c>
      <c r="E10" s="41" t="s">
        <v>37</v>
      </c>
      <c r="F10" s="41"/>
      <c r="G10" s="141"/>
      <c r="H10" s="41"/>
      <c r="I10" s="41"/>
      <c r="J10" s="41"/>
      <c r="K10" s="156"/>
      <c r="L10" s="41" t="s">
        <v>59</v>
      </c>
      <c r="M10" s="41"/>
      <c r="N10" s="4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</row>
    <row r="11" spans="1:107" ht="16.5" customHeight="1">
      <c r="A11" s="3" t="s">
        <v>18</v>
      </c>
      <c r="B11" s="171"/>
      <c r="C11" s="29"/>
      <c r="D11" s="46"/>
      <c r="E11" s="29"/>
      <c r="F11" s="29"/>
      <c r="G11" s="141"/>
      <c r="H11" s="29"/>
      <c r="I11" s="29"/>
      <c r="J11" s="29"/>
      <c r="K11" s="156"/>
      <c r="L11" s="117" t="s">
        <v>49</v>
      </c>
      <c r="M11" s="29"/>
      <c r="N11" s="29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</row>
    <row r="12" spans="1:107" ht="16.5" customHeight="1" thickBot="1">
      <c r="A12" s="9"/>
      <c r="B12" s="171"/>
      <c r="C12" s="35" t="s">
        <v>250</v>
      </c>
      <c r="D12" s="35"/>
      <c r="E12" s="35" t="s">
        <v>236</v>
      </c>
      <c r="F12" s="35"/>
      <c r="G12" s="141"/>
      <c r="H12" s="35"/>
      <c r="I12" s="35"/>
      <c r="J12" s="35"/>
      <c r="K12" s="156"/>
      <c r="L12" s="35" t="s">
        <v>39</v>
      </c>
      <c r="M12" s="35"/>
      <c r="N12" s="3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</row>
    <row r="13" spans="1:107" ht="16.5" customHeight="1">
      <c r="A13" s="16"/>
      <c r="B13" s="171"/>
      <c r="C13" s="41"/>
      <c r="D13" s="41"/>
      <c r="E13" s="41" t="s">
        <v>40</v>
      </c>
      <c r="F13" s="63" t="s">
        <v>57</v>
      </c>
      <c r="G13" s="142"/>
      <c r="H13" s="133"/>
      <c r="I13" s="134"/>
      <c r="J13" s="41" t="s">
        <v>42</v>
      </c>
      <c r="K13" s="157"/>
      <c r="L13" s="41" t="s">
        <v>32</v>
      </c>
      <c r="M13" s="41" t="s">
        <v>57</v>
      </c>
      <c r="N13" s="41" t="s">
        <v>38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</row>
    <row r="14" spans="1:14" ht="16.5" customHeight="1">
      <c r="A14" s="3" t="s">
        <v>19</v>
      </c>
      <c r="B14" s="171"/>
      <c r="C14" s="29"/>
      <c r="D14" s="29"/>
      <c r="E14" s="29"/>
      <c r="F14" s="34"/>
      <c r="G14" s="142"/>
      <c r="H14" s="135" t="s">
        <v>27</v>
      </c>
      <c r="I14" s="136"/>
      <c r="J14" s="47"/>
      <c r="K14" s="157"/>
      <c r="L14" s="29"/>
      <c r="M14" s="40"/>
      <c r="N14" s="29"/>
    </row>
    <row r="15" spans="1:14" ht="16.5" customHeight="1" thickBot="1">
      <c r="A15" s="9"/>
      <c r="B15" s="171"/>
      <c r="C15" s="35"/>
      <c r="D15" s="29"/>
      <c r="E15" s="35" t="s">
        <v>250</v>
      </c>
      <c r="F15" s="34"/>
      <c r="G15" s="142"/>
      <c r="H15" s="62"/>
      <c r="I15" s="66"/>
      <c r="J15" s="67" t="s">
        <v>41</v>
      </c>
      <c r="K15" s="157"/>
      <c r="L15" s="35" t="s">
        <v>250</v>
      </c>
      <c r="M15" s="51"/>
      <c r="N15" s="35" t="s">
        <v>39</v>
      </c>
    </row>
    <row r="16" spans="1:107" ht="16.5" customHeight="1">
      <c r="A16" s="16"/>
      <c r="B16" s="171"/>
      <c r="C16" s="41"/>
      <c r="D16" s="41" t="s">
        <v>40</v>
      </c>
      <c r="E16" s="41" t="s">
        <v>57</v>
      </c>
      <c r="F16" s="41" t="s">
        <v>43</v>
      </c>
      <c r="G16" s="141"/>
      <c r="H16" s="41" t="s">
        <v>32</v>
      </c>
      <c r="I16" s="41" t="s">
        <v>57</v>
      </c>
      <c r="J16" s="42"/>
      <c r="K16" s="156"/>
      <c r="L16" s="41" t="s">
        <v>45</v>
      </c>
      <c r="M16" s="41"/>
      <c r="N16" s="4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</row>
    <row r="17" spans="1:107" ht="16.5" customHeight="1">
      <c r="A17" s="3" t="s">
        <v>20</v>
      </c>
      <c r="B17" s="171"/>
      <c r="C17" s="29"/>
      <c r="D17" s="29"/>
      <c r="E17" s="29"/>
      <c r="F17" s="29"/>
      <c r="G17" s="141"/>
      <c r="H17" s="29"/>
      <c r="I17" s="29"/>
      <c r="J17" s="46"/>
      <c r="K17" s="156"/>
      <c r="L17" s="56"/>
      <c r="M17" s="29"/>
      <c r="N17" s="4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</row>
    <row r="18" spans="1:107" ht="16.5" customHeight="1">
      <c r="A18" s="9"/>
      <c r="B18" s="171"/>
      <c r="C18" s="35"/>
      <c r="D18" s="35" t="s">
        <v>250</v>
      </c>
      <c r="E18" s="57"/>
      <c r="F18" s="35" t="s">
        <v>44</v>
      </c>
      <c r="G18" s="141"/>
      <c r="H18" s="35" t="s">
        <v>250</v>
      </c>
      <c r="I18" s="35"/>
      <c r="J18" s="57"/>
      <c r="K18" s="156"/>
      <c r="L18" s="35" t="s">
        <v>46</v>
      </c>
      <c r="M18" s="35"/>
      <c r="N18" s="3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</row>
    <row r="19" spans="1:107" ht="16.5" customHeight="1">
      <c r="A19" s="16"/>
      <c r="B19" s="171"/>
      <c r="C19" s="41"/>
      <c r="D19" s="41"/>
      <c r="E19" s="42" t="s">
        <v>32</v>
      </c>
      <c r="F19" s="41" t="s">
        <v>57</v>
      </c>
      <c r="G19" s="141"/>
      <c r="H19" s="41"/>
      <c r="I19" s="41" t="s">
        <v>47</v>
      </c>
      <c r="J19" s="41"/>
      <c r="K19" s="156"/>
      <c r="L19" s="41"/>
      <c r="M19" s="41"/>
      <c r="N19" s="4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</row>
    <row r="20" spans="1:107" ht="16.5" customHeight="1">
      <c r="A20" s="3" t="s">
        <v>21</v>
      </c>
      <c r="B20" s="171"/>
      <c r="C20" s="29"/>
      <c r="D20" s="29"/>
      <c r="E20" s="46"/>
      <c r="F20" s="29"/>
      <c r="G20" s="141"/>
      <c r="H20" s="29"/>
      <c r="I20" s="46"/>
      <c r="J20" s="29"/>
      <c r="K20" s="156"/>
      <c r="L20" s="29"/>
      <c r="M20" s="29"/>
      <c r="N20" s="4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</row>
    <row r="21" spans="1:107" ht="17.25" customHeight="1">
      <c r="A21" s="9"/>
      <c r="B21" s="172"/>
      <c r="C21" s="35"/>
      <c r="D21" s="35"/>
      <c r="E21" s="35" t="s">
        <v>250</v>
      </c>
      <c r="F21" s="35"/>
      <c r="G21" s="143"/>
      <c r="H21" s="35"/>
      <c r="I21" s="57" t="s">
        <v>48</v>
      </c>
      <c r="J21" s="57"/>
      <c r="K21" s="158"/>
      <c r="L21" s="57"/>
      <c r="M21" s="35"/>
      <c r="N21" s="4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</row>
    <row r="22" spans="1:14" s="21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21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6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23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29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="7" customFormat="1" ht="18.75" customHeight="1"/>
    <row r="29" s="7" customFormat="1" ht="18.75" customHeight="1"/>
    <row r="30" s="7" customFormat="1" ht="18.75" customHeight="1"/>
    <row r="32" s="7" customFormat="1" ht="18.75" customHeight="1"/>
    <row r="33" s="7" customFormat="1" ht="18.75" customHeight="1"/>
    <row r="34" s="7" customFormat="1" ht="18.75" customHeight="1"/>
    <row r="35" s="7" customFormat="1" ht="18.75" customHeight="1"/>
    <row r="36" s="7" customFormat="1" ht="18.75" customHeight="1"/>
    <row r="37" s="7" customFormat="1" ht="18.75" customHeight="1"/>
    <row r="38" s="7" customFormat="1" ht="18.75" customHeight="1"/>
    <row r="39" s="7" customFormat="1" ht="18.75" customHeight="1"/>
    <row r="40" s="7" customFormat="1" ht="18.75" customHeight="1"/>
    <row r="41" s="7" customFormat="1" ht="18.75" customHeight="1"/>
    <row r="42" s="7" customFormat="1" ht="18.75" customHeight="1"/>
    <row r="43" s="7" customFormat="1" ht="18.75" customHeight="1"/>
    <row r="44" s="7" customFormat="1" ht="18.75" customHeight="1"/>
    <row r="45" s="7" customFormat="1" ht="18.75" customHeight="1"/>
    <row r="46" s="7" customFormat="1" ht="18.75" customHeight="1"/>
    <row r="47" s="7" customFormat="1" ht="18.75" customHeight="1"/>
    <row r="48" s="7" customFormat="1" ht="18.75" customHeight="1"/>
    <row r="49" s="7" customFormat="1" ht="18.75" customHeight="1"/>
    <row r="50" s="7" customFormat="1" ht="18.75" customHeight="1"/>
    <row r="51" s="7" customFormat="1" ht="18.75" customHeight="1"/>
    <row r="52" s="7" customFormat="1" ht="18.75" customHeight="1"/>
    <row r="53" s="7" customFormat="1" ht="18.75" customHeight="1"/>
    <row r="54" s="7" customFormat="1" ht="18.75" customHeight="1"/>
    <row r="55" s="7" customFormat="1" ht="18.75" customHeight="1"/>
    <row r="56" s="7" customFormat="1" ht="18.75" customHeight="1"/>
    <row r="57" s="7" customFormat="1" ht="18.75" customHeight="1"/>
    <row r="58" s="7" customFormat="1" ht="18.75" customHeight="1"/>
  </sheetData>
  <sheetProtection/>
  <mergeCells count="13">
    <mergeCell ref="J24:L24"/>
    <mergeCell ref="J25:L25"/>
    <mergeCell ref="M25:N25"/>
    <mergeCell ref="A1:N1"/>
    <mergeCell ref="A2:N2"/>
    <mergeCell ref="H14:I14"/>
    <mergeCell ref="B7:B21"/>
    <mergeCell ref="G7:G21"/>
    <mergeCell ref="J26:L26"/>
    <mergeCell ref="K7:K21"/>
    <mergeCell ref="H13:I13"/>
    <mergeCell ref="J23:L23"/>
    <mergeCell ref="M23:N2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A1">
      <selection activeCell="N22" sqref="N22"/>
    </sheetView>
  </sheetViews>
  <sheetFormatPr defaultColWidth="9.140625" defaultRowHeight="18.75" customHeight="1"/>
  <cols>
    <col min="1" max="1" width="9.00390625" style="8" customWidth="1"/>
    <col min="2" max="2" width="6.00390625" style="8" customWidth="1"/>
    <col min="3" max="6" width="10.00390625" style="8" customWidth="1"/>
    <col min="7" max="7" width="6.00390625" style="8" customWidth="1"/>
    <col min="8" max="10" width="10.00390625" style="8" customWidth="1"/>
    <col min="11" max="11" width="6.00390625" style="8" customWidth="1"/>
    <col min="12" max="13" width="10.00390625" style="8" customWidth="1"/>
    <col min="14" max="16384" width="9.140625" style="8" customWidth="1"/>
  </cols>
  <sheetData>
    <row r="1" spans="1:14" s="1" customFormat="1" ht="21.7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14" s="1" customFormat="1" ht="21.75" customHeight="1">
      <c r="A2" s="167" t="s">
        <v>31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s="2" customFormat="1" ht="21.75" customHeight="1">
      <c r="A3" s="112"/>
      <c r="B3" s="113"/>
      <c r="C3" s="113" t="s">
        <v>246</v>
      </c>
      <c r="D3" s="114" t="s">
        <v>52</v>
      </c>
      <c r="E3" s="114"/>
      <c r="F3" s="114"/>
      <c r="G3" s="113"/>
      <c r="H3" s="113"/>
      <c r="I3" s="114" t="s">
        <v>247</v>
      </c>
      <c r="J3" s="114"/>
      <c r="K3" s="114" t="s">
        <v>329</v>
      </c>
      <c r="L3" s="113"/>
      <c r="M3" s="115"/>
      <c r="N3" s="116"/>
    </row>
    <row r="4" spans="1:107" ht="16.5" customHeight="1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6" t="s">
        <v>14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</row>
    <row r="5" spans="1:107" ht="16.5" customHeight="1">
      <c r="A5" s="9"/>
      <c r="B5" s="10" t="s">
        <v>3</v>
      </c>
      <c r="C5" s="10" t="s">
        <v>4</v>
      </c>
      <c r="D5" s="10" t="s">
        <v>5</v>
      </c>
      <c r="E5" s="11" t="s">
        <v>6</v>
      </c>
      <c r="F5" s="10" t="s">
        <v>7</v>
      </c>
      <c r="G5" s="12" t="s">
        <v>8</v>
      </c>
      <c r="H5" s="10" t="s">
        <v>9</v>
      </c>
      <c r="I5" s="10" t="s">
        <v>10</v>
      </c>
      <c r="J5" s="13" t="s">
        <v>11</v>
      </c>
      <c r="K5" s="13" t="s">
        <v>12</v>
      </c>
      <c r="L5" s="10" t="s">
        <v>13</v>
      </c>
      <c r="M5" s="10" t="s">
        <v>14</v>
      </c>
      <c r="N5" s="13" t="s">
        <v>26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107" ht="16.5" customHeight="1">
      <c r="A6" s="14" t="s">
        <v>25</v>
      </c>
      <c r="B6" s="15"/>
      <c r="C6" s="14">
        <v>1</v>
      </c>
      <c r="D6" s="16">
        <v>2</v>
      </c>
      <c r="E6" s="17">
        <v>3</v>
      </c>
      <c r="F6" s="17">
        <v>4</v>
      </c>
      <c r="G6" s="16">
        <v>5</v>
      </c>
      <c r="H6" s="16">
        <v>6</v>
      </c>
      <c r="I6" s="16">
        <v>7</v>
      </c>
      <c r="J6" s="16">
        <v>8</v>
      </c>
      <c r="K6" s="18">
        <v>9</v>
      </c>
      <c r="L6" s="14">
        <v>10</v>
      </c>
      <c r="M6" s="14">
        <v>11</v>
      </c>
      <c r="N6" s="19">
        <v>12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</row>
    <row r="7" spans="1:107" ht="16.5" customHeight="1">
      <c r="A7" s="20"/>
      <c r="B7" s="170" t="s">
        <v>15</v>
      </c>
      <c r="C7" s="41" t="s">
        <v>32</v>
      </c>
      <c r="D7" s="41" t="s">
        <v>57</v>
      </c>
      <c r="E7" s="41"/>
      <c r="F7" s="41" t="s">
        <v>50</v>
      </c>
      <c r="G7" s="140" t="s">
        <v>16</v>
      </c>
      <c r="H7" s="41" t="s">
        <v>36</v>
      </c>
      <c r="I7" s="41" t="s">
        <v>57</v>
      </c>
      <c r="J7" s="41" t="s">
        <v>42</v>
      </c>
      <c r="K7" s="155" t="s">
        <v>24</v>
      </c>
      <c r="L7" s="34"/>
      <c r="M7" s="50"/>
      <c r="N7" s="5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</row>
    <row r="8" spans="1:107" ht="16.5" customHeight="1">
      <c r="A8" s="3" t="s">
        <v>17</v>
      </c>
      <c r="B8" s="171"/>
      <c r="C8" s="29"/>
      <c r="D8" s="29"/>
      <c r="E8" s="29"/>
      <c r="F8" s="40"/>
      <c r="G8" s="141"/>
      <c r="H8" s="29"/>
      <c r="I8" s="46"/>
      <c r="J8" s="29"/>
      <c r="K8" s="156"/>
      <c r="L8" s="34"/>
      <c r="M8" s="40"/>
      <c r="N8" s="4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</row>
    <row r="9" spans="1:107" ht="16.5" customHeight="1">
      <c r="A9" s="9"/>
      <c r="B9" s="171"/>
      <c r="C9" s="35" t="s">
        <v>251</v>
      </c>
      <c r="D9" s="29"/>
      <c r="E9" s="35"/>
      <c r="F9" s="35" t="s">
        <v>51</v>
      </c>
      <c r="G9" s="141"/>
      <c r="H9" s="35" t="s">
        <v>251</v>
      </c>
      <c r="I9" s="35"/>
      <c r="J9" s="35" t="s">
        <v>55</v>
      </c>
      <c r="K9" s="156"/>
      <c r="L9" s="34"/>
      <c r="M9" s="51"/>
      <c r="N9" s="5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</row>
    <row r="10" spans="1:107" ht="16.5" customHeight="1">
      <c r="A10" s="16"/>
      <c r="B10" s="171"/>
      <c r="C10" s="41" t="s">
        <v>40</v>
      </c>
      <c r="D10" s="41" t="s">
        <v>57</v>
      </c>
      <c r="E10" s="41" t="s">
        <v>53</v>
      </c>
      <c r="F10" s="41"/>
      <c r="G10" s="141"/>
      <c r="H10" s="41" t="s">
        <v>32</v>
      </c>
      <c r="I10" s="42" t="s">
        <v>57</v>
      </c>
      <c r="J10" s="41"/>
      <c r="K10" s="156"/>
      <c r="L10" s="41" t="s">
        <v>56</v>
      </c>
      <c r="M10" s="41"/>
      <c r="N10" s="4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</row>
    <row r="11" spans="1:107" ht="16.5" customHeight="1">
      <c r="A11" s="3" t="s">
        <v>18</v>
      </c>
      <c r="B11" s="171"/>
      <c r="C11" s="29"/>
      <c r="D11" s="46"/>
      <c r="E11" s="29"/>
      <c r="F11" s="29"/>
      <c r="G11" s="141"/>
      <c r="H11" s="29"/>
      <c r="I11" s="46"/>
      <c r="J11" s="29"/>
      <c r="K11" s="156"/>
      <c r="L11" s="29"/>
      <c r="M11" s="29"/>
      <c r="N11" s="29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</row>
    <row r="12" spans="1:107" ht="16.5" customHeight="1" thickBot="1">
      <c r="A12" s="9"/>
      <c r="B12" s="171"/>
      <c r="C12" s="35" t="s">
        <v>251</v>
      </c>
      <c r="D12" s="35"/>
      <c r="E12" s="35" t="s">
        <v>54</v>
      </c>
      <c r="F12" s="35"/>
      <c r="G12" s="141"/>
      <c r="H12" s="29" t="s">
        <v>251</v>
      </c>
      <c r="I12" s="29"/>
      <c r="J12" s="35"/>
      <c r="K12" s="156"/>
      <c r="L12" s="35" t="s">
        <v>58</v>
      </c>
      <c r="M12" s="35"/>
      <c r="N12" s="3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</row>
    <row r="13" spans="1:107" ht="16.5" customHeight="1">
      <c r="A13" s="16"/>
      <c r="B13" s="171"/>
      <c r="C13" s="41"/>
      <c r="D13" s="41"/>
      <c r="E13" s="41" t="s">
        <v>40</v>
      </c>
      <c r="F13" s="41" t="s">
        <v>57</v>
      </c>
      <c r="G13" s="142"/>
      <c r="H13" s="133"/>
      <c r="I13" s="134"/>
      <c r="J13" s="43" t="s">
        <v>60</v>
      </c>
      <c r="K13" s="157"/>
      <c r="L13" s="29"/>
      <c r="M13" s="41"/>
      <c r="N13" s="4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</row>
    <row r="14" spans="1:14" ht="16.5" customHeight="1">
      <c r="A14" s="3" t="s">
        <v>19</v>
      </c>
      <c r="B14" s="171"/>
      <c r="C14" s="29"/>
      <c r="D14" s="29"/>
      <c r="E14" s="29"/>
      <c r="F14" s="29"/>
      <c r="G14" s="142"/>
      <c r="H14" s="135" t="s">
        <v>27</v>
      </c>
      <c r="I14" s="136"/>
      <c r="J14" s="53"/>
      <c r="K14" s="157"/>
      <c r="L14" s="29"/>
      <c r="M14" s="29"/>
      <c r="N14" s="47"/>
    </row>
    <row r="15" spans="1:14" ht="16.5" customHeight="1" thickBot="1">
      <c r="A15" s="9"/>
      <c r="B15" s="171"/>
      <c r="C15" s="35"/>
      <c r="D15" s="35"/>
      <c r="E15" s="29" t="s">
        <v>251</v>
      </c>
      <c r="F15" s="35"/>
      <c r="G15" s="142"/>
      <c r="H15" s="62"/>
      <c r="I15" s="66"/>
      <c r="J15" s="49" t="s">
        <v>61</v>
      </c>
      <c r="K15" s="157"/>
      <c r="L15" s="35"/>
      <c r="M15" s="35"/>
      <c r="N15" s="49"/>
    </row>
    <row r="16" spans="1:107" ht="16.5" customHeight="1">
      <c r="A16" s="16"/>
      <c r="B16" s="171"/>
      <c r="C16" s="41" t="s">
        <v>62</v>
      </c>
      <c r="D16" s="41" t="s">
        <v>57</v>
      </c>
      <c r="E16" s="41"/>
      <c r="F16" s="41" t="s">
        <v>239</v>
      </c>
      <c r="G16" s="141"/>
      <c r="H16" s="41" t="s">
        <v>32</v>
      </c>
      <c r="I16" s="41" t="s">
        <v>57</v>
      </c>
      <c r="J16" s="41"/>
      <c r="K16" s="156"/>
      <c r="L16" s="43" t="s">
        <v>67</v>
      </c>
      <c r="M16" s="41"/>
      <c r="N16" s="4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</row>
    <row r="17" spans="1:107" ht="16.5" customHeight="1">
      <c r="A17" s="3" t="s">
        <v>20</v>
      </c>
      <c r="B17" s="171"/>
      <c r="C17" s="29"/>
      <c r="D17" s="29"/>
      <c r="E17" s="29"/>
      <c r="F17" s="40"/>
      <c r="G17" s="141"/>
      <c r="H17" s="29"/>
      <c r="I17" s="46"/>
      <c r="J17" s="29"/>
      <c r="K17" s="156"/>
      <c r="L17" s="53"/>
      <c r="M17" s="29"/>
      <c r="N17" s="4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</row>
    <row r="18" spans="1:107" ht="16.5" customHeight="1">
      <c r="A18" s="9"/>
      <c r="B18" s="171"/>
      <c r="C18" s="35" t="s">
        <v>251</v>
      </c>
      <c r="D18" s="29"/>
      <c r="E18" s="35"/>
      <c r="F18" s="35" t="s">
        <v>63</v>
      </c>
      <c r="G18" s="141"/>
      <c r="H18" s="35" t="s">
        <v>251</v>
      </c>
      <c r="I18" s="35"/>
      <c r="J18" s="35"/>
      <c r="K18" s="156"/>
      <c r="L18" s="49" t="s">
        <v>68</v>
      </c>
      <c r="M18" s="35"/>
      <c r="N18" s="3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</row>
    <row r="19" spans="1:107" ht="16.5" customHeight="1">
      <c r="A19" s="16"/>
      <c r="B19" s="171"/>
      <c r="C19" s="41" t="s">
        <v>40</v>
      </c>
      <c r="D19" s="41" t="s">
        <v>57</v>
      </c>
      <c r="E19" s="41" t="s">
        <v>64</v>
      </c>
      <c r="F19" s="41"/>
      <c r="G19" s="141"/>
      <c r="H19" s="41" t="s">
        <v>36</v>
      </c>
      <c r="I19" s="41" t="s">
        <v>57</v>
      </c>
      <c r="J19" s="41" t="s">
        <v>34</v>
      </c>
      <c r="K19" s="156"/>
      <c r="L19" s="41"/>
      <c r="M19" s="43"/>
      <c r="N19" s="4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</row>
    <row r="20" spans="1:107" ht="16.5" customHeight="1">
      <c r="A20" s="3" t="s">
        <v>21</v>
      </c>
      <c r="B20" s="171"/>
      <c r="C20" s="29"/>
      <c r="D20" s="46"/>
      <c r="E20" s="29"/>
      <c r="F20" s="29"/>
      <c r="G20" s="141"/>
      <c r="H20" s="29"/>
      <c r="I20" s="46"/>
      <c r="J20" s="29"/>
      <c r="K20" s="156"/>
      <c r="L20" s="29"/>
      <c r="M20" s="47"/>
      <c r="N20" s="4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</row>
    <row r="21" spans="1:107" ht="17.25" customHeight="1">
      <c r="A21" s="9"/>
      <c r="B21" s="172"/>
      <c r="C21" s="35" t="s">
        <v>251</v>
      </c>
      <c r="D21" s="35"/>
      <c r="E21" s="35" t="s">
        <v>65</v>
      </c>
      <c r="F21" s="29"/>
      <c r="G21" s="143"/>
      <c r="H21" s="35" t="s">
        <v>251</v>
      </c>
      <c r="I21" s="35"/>
      <c r="J21" s="35" t="s">
        <v>66</v>
      </c>
      <c r="K21" s="158"/>
      <c r="L21" s="35"/>
      <c r="M21" s="49"/>
      <c r="N21" s="4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</row>
    <row r="22" spans="1:14" s="21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21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9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22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31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="7" customFormat="1" ht="18.75" customHeight="1"/>
    <row r="29" s="7" customFormat="1" ht="18.75" customHeight="1"/>
    <row r="30" s="7" customFormat="1" ht="18.75" customHeight="1"/>
    <row r="32" s="7" customFormat="1" ht="18.75" customHeight="1"/>
    <row r="33" s="7" customFormat="1" ht="18.75" customHeight="1"/>
    <row r="34" s="7" customFormat="1" ht="18.75" customHeight="1"/>
    <row r="35" s="7" customFormat="1" ht="18.75" customHeight="1"/>
    <row r="36" s="7" customFormat="1" ht="18.75" customHeight="1"/>
    <row r="37" s="7" customFormat="1" ht="18.75" customHeight="1"/>
    <row r="38" s="7" customFormat="1" ht="18.75" customHeight="1"/>
    <row r="39" s="7" customFormat="1" ht="18.75" customHeight="1"/>
    <row r="40" s="7" customFormat="1" ht="18.75" customHeight="1"/>
    <row r="41" s="7" customFormat="1" ht="18.75" customHeight="1"/>
    <row r="42" s="7" customFormat="1" ht="18.75" customHeight="1"/>
    <row r="43" s="7" customFormat="1" ht="18.75" customHeight="1"/>
    <row r="44" s="7" customFormat="1" ht="18.75" customHeight="1"/>
    <row r="45" s="7" customFormat="1" ht="18.75" customHeight="1"/>
    <row r="46" s="7" customFormat="1" ht="18.75" customHeight="1"/>
    <row r="47" s="7" customFormat="1" ht="18.75" customHeight="1"/>
    <row r="48" s="7" customFormat="1" ht="18.75" customHeight="1"/>
    <row r="49" s="7" customFormat="1" ht="18.75" customHeight="1"/>
    <row r="50" s="7" customFormat="1" ht="18.75" customHeight="1"/>
    <row r="51" s="7" customFormat="1" ht="18.75" customHeight="1"/>
    <row r="52" s="7" customFormat="1" ht="18.75" customHeight="1"/>
    <row r="53" s="7" customFormat="1" ht="18.75" customHeight="1"/>
    <row r="54" s="7" customFormat="1" ht="18.75" customHeight="1"/>
    <row r="55" s="7" customFormat="1" ht="18.75" customHeight="1"/>
    <row r="56" s="7" customFormat="1" ht="18.75" customHeight="1"/>
    <row r="57" s="7" customFormat="1" ht="18.75" customHeight="1"/>
    <row r="58" s="7" customFormat="1" ht="18.75" customHeight="1"/>
  </sheetData>
  <sheetProtection/>
  <mergeCells count="13">
    <mergeCell ref="J26:L26"/>
    <mergeCell ref="K7:K21"/>
    <mergeCell ref="J23:L23"/>
    <mergeCell ref="M23:N23"/>
    <mergeCell ref="J24:L24"/>
    <mergeCell ref="J25:L25"/>
    <mergeCell ref="M25:N25"/>
    <mergeCell ref="A1:N1"/>
    <mergeCell ref="A2:N2"/>
    <mergeCell ref="H13:I13"/>
    <mergeCell ref="H14:I14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D3">
      <selection activeCell="N22" sqref="N22"/>
    </sheetView>
  </sheetViews>
  <sheetFormatPr defaultColWidth="9.140625" defaultRowHeight="18.75" customHeight="1"/>
  <cols>
    <col min="1" max="1" width="9.00390625" style="74" customWidth="1"/>
    <col min="2" max="2" width="6.00390625" style="74" customWidth="1"/>
    <col min="3" max="6" width="10.00390625" style="74" customWidth="1"/>
    <col min="7" max="7" width="6.00390625" style="74" customWidth="1"/>
    <col min="8" max="10" width="10.00390625" style="74" customWidth="1"/>
    <col min="11" max="11" width="6.00390625" style="74" customWidth="1"/>
    <col min="12" max="13" width="10.00390625" style="74" customWidth="1"/>
    <col min="14" max="16384" width="9.140625" style="74" customWidth="1"/>
  </cols>
  <sheetData>
    <row r="1" spans="1:14" s="71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71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72" customFormat="1" ht="21.75" customHeight="1">
      <c r="A3" s="112"/>
      <c r="B3" s="113"/>
      <c r="C3" s="113" t="s">
        <v>246</v>
      </c>
      <c r="D3" s="114">
        <v>4303</v>
      </c>
      <c r="E3" s="114"/>
      <c r="F3" s="114"/>
      <c r="G3" s="113"/>
      <c r="H3" s="113"/>
      <c r="I3" s="114" t="s">
        <v>247</v>
      </c>
      <c r="J3" s="114"/>
      <c r="K3" s="114" t="s">
        <v>316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39">
        <v>8</v>
      </c>
      <c r="K6" s="43">
        <v>9</v>
      </c>
      <c r="L6" s="41">
        <v>10</v>
      </c>
      <c r="M6" s="41">
        <v>11</v>
      </c>
      <c r="N6" s="44">
        <v>12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</row>
    <row r="7" spans="1:107" ht="16.5" customHeight="1">
      <c r="A7" s="45"/>
      <c r="B7" s="137" t="s">
        <v>15</v>
      </c>
      <c r="C7" s="41"/>
      <c r="D7" s="41"/>
      <c r="E7" s="41" t="s">
        <v>181</v>
      </c>
      <c r="F7" s="61" t="s">
        <v>182</v>
      </c>
      <c r="G7" s="140" t="s">
        <v>16</v>
      </c>
      <c r="H7" s="41" t="s">
        <v>70</v>
      </c>
      <c r="I7" s="41" t="s">
        <v>45</v>
      </c>
      <c r="J7" s="63" t="s">
        <v>183</v>
      </c>
      <c r="K7" s="155" t="s">
        <v>24</v>
      </c>
      <c r="L7" s="41" t="s">
        <v>184</v>
      </c>
      <c r="M7" s="41" t="s">
        <v>47</v>
      </c>
      <c r="N7" s="41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</row>
    <row r="8" spans="1:107" ht="16.5" customHeight="1">
      <c r="A8" s="29" t="s">
        <v>17</v>
      </c>
      <c r="B8" s="138"/>
      <c r="C8" s="59"/>
      <c r="D8" s="29"/>
      <c r="E8" s="117" t="s">
        <v>289</v>
      </c>
      <c r="F8" s="65"/>
      <c r="G8" s="141"/>
      <c r="H8" s="65"/>
      <c r="I8" s="29"/>
      <c r="J8" s="122" t="s">
        <v>290</v>
      </c>
      <c r="K8" s="156"/>
      <c r="L8" s="29"/>
      <c r="M8" s="29"/>
      <c r="N8" s="47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</row>
    <row r="9" spans="1:107" ht="16.5" customHeight="1">
      <c r="A9" s="35"/>
      <c r="B9" s="138"/>
      <c r="C9" s="35"/>
      <c r="D9" s="35"/>
      <c r="E9" s="35" t="s">
        <v>111</v>
      </c>
      <c r="F9" s="35" t="s">
        <v>288</v>
      </c>
      <c r="G9" s="141"/>
      <c r="H9" s="35"/>
      <c r="I9" s="35" t="s">
        <v>111</v>
      </c>
      <c r="J9" s="63" t="s">
        <v>134</v>
      </c>
      <c r="K9" s="156"/>
      <c r="L9" s="35" t="s">
        <v>288</v>
      </c>
      <c r="M9" s="35" t="s">
        <v>134</v>
      </c>
      <c r="N9" s="49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</row>
    <row r="10" spans="1:107" ht="16.5" customHeight="1">
      <c r="A10" s="41"/>
      <c r="B10" s="138"/>
      <c r="C10" s="41"/>
      <c r="D10" s="41"/>
      <c r="E10" s="41" t="s">
        <v>185</v>
      </c>
      <c r="F10" s="46" t="s">
        <v>93</v>
      </c>
      <c r="G10" s="141"/>
      <c r="H10" s="41" t="s">
        <v>186</v>
      </c>
      <c r="I10" s="41" t="s">
        <v>70</v>
      </c>
      <c r="J10" s="41" t="s">
        <v>93</v>
      </c>
      <c r="K10" s="156"/>
      <c r="L10" s="41" t="s">
        <v>131</v>
      </c>
      <c r="M10" s="43" t="s">
        <v>70</v>
      </c>
      <c r="N10" s="43" t="s">
        <v>79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</row>
    <row r="11" spans="1:107" ht="16.5" customHeight="1">
      <c r="A11" s="29" t="s">
        <v>18</v>
      </c>
      <c r="B11" s="138"/>
      <c r="C11" s="29"/>
      <c r="D11" s="29"/>
      <c r="E11" s="29"/>
      <c r="F11" s="46"/>
      <c r="G11" s="141"/>
      <c r="H11" s="29"/>
      <c r="I11" s="29"/>
      <c r="J11" s="29"/>
      <c r="K11" s="156"/>
      <c r="L11" s="29"/>
      <c r="M11" s="47"/>
      <c r="N11" s="47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</row>
    <row r="12" spans="1:107" ht="16.5" customHeight="1" thickBot="1">
      <c r="A12" s="35"/>
      <c r="B12" s="138"/>
      <c r="C12" s="35"/>
      <c r="D12" s="35"/>
      <c r="E12" s="57" t="s">
        <v>288</v>
      </c>
      <c r="F12" s="35" t="s">
        <v>123</v>
      </c>
      <c r="G12" s="141"/>
      <c r="H12" s="57" t="s">
        <v>288</v>
      </c>
      <c r="I12" s="35"/>
      <c r="J12" s="35" t="s">
        <v>123</v>
      </c>
      <c r="K12" s="156"/>
      <c r="L12" s="35" t="s">
        <v>288</v>
      </c>
      <c r="M12" s="49"/>
      <c r="N12" s="49" t="s">
        <v>80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</row>
    <row r="13" spans="1:107" ht="16.5" customHeight="1">
      <c r="A13" s="41"/>
      <c r="B13" s="138"/>
      <c r="D13" s="41"/>
      <c r="E13" s="41" t="s">
        <v>131</v>
      </c>
      <c r="F13" s="43" t="s">
        <v>70</v>
      </c>
      <c r="G13" s="142"/>
      <c r="H13" s="133"/>
      <c r="I13" s="134"/>
      <c r="J13" s="43" t="s">
        <v>77</v>
      </c>
      <c r="K13" s="157"/>
      <c r="L13" s="41"/>
      <c r="M13" s="41"/>
      <c r="N13" s="4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</row>
    <row r="14" spans="1:107" ht="16.5" customHeight="1">
      <c r="A14" s="29" t="s">
        <v>19</v>
      </c>
      <c r="B14" s="138"/>
      <c r="D14" s="59"/>
      <c r="E14" s="29"/>
      <c r="F14" s="47"/>
      <c r="G14" s="142"/>
      <c r="H14" s="135" t="s">
        <v>27</v>
      </c>
      <c r="I14" s="136"/>
      <c r="J14" s="47"/>
      <c r="K14" s="157"/>
      <c r="L14" s="29"/>
      <c r="M14" s="29"/>
      <c r="N14" s="29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</row>
    <row r="15" spans="1:107" ht="16.5" customHeight="1" thickBot="1">
      <c r="A15" s="35"/>
      <c r="B15" s="138"/>
      <c r="D15" s="35"/>
      <c r="E15" s="35" t="s">
        <v>288</v>
      </c>
      <c r="F15" s="49"/>
      <c r="G15" s="142"/>
      <c r="H15" s="62"/>
      <c r="I15" s="54"/>
      <c r="J15" s="49" t="s">
        <v>78</v>
      </c>
      <c r="K15" s="157"/>
      <c r="L15" s="35"/>
      <c r="M15" s="35"/>
      <c r="N15" s="35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</row>
    <row r="16" spans="1:107" ht="16.5" customHeight="1">
      <c r="A16" s="41"/>
      <c r="B16" s="138"/>
      <c r="C16" s="41"/>
      <c r="D16" s="41"/>
      <c r="E16" s="41" t="s">
        <v>185</v>
      </c>
      <c r="F16" s="41" t="s">
        <v>77</v>
      </c>
      <c r="G16" s="141"/>
      <c r="H16" s="41" t="s">
        <v>186</v>
      </c>
      <c r="I16" s="41" t="s">
        <v>70</v>
      </c>
      <c r="J16" s="41" t="s">
        <v>77</v>
      </c>
      <c r="K16" s="156"/>
      <c r="L16" s="41"/>
      <c r="M16" s="41"/>
      <c r="N16" s="4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</row>
    <row r="17" spans="1:107" ht="16.5" customHeight="1">
      <c r="A17" s="29" t="s">
        <v>20</v>
      </c>
      <c r="B17" s="138"/>
      <c r="C17" s="29"/>
      <c r="D17" s="29"/>
      <c r="E17" s="46"/>
      <c r="F17" s="29"/>
      <c r="G17" s="141"/>
      <c r="H17" s="29"/>
      <c r="I17" s="29"/>
      <c r="J17" s="29"/>
      <c r="K17" s="156"/>
      <c r="L17" s="56"/>
      <c r="M17" s="29"/>
      <c r="N17" s="47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</row>
    <row r="18" spans="1:107" ht="16.5" customHeight="1">
      <c r="A18" s="35"/>
      <c r="B18" s="138"/>
      <c r="C18" s="57"/>
      <c r="D18" s="35"/>
      <c r="E18" s="57" t="s">
        <v>288</v>
      </c>
      <c r="F18" s="57" t="s">
        <v>119</v>
      </c>
      <c r="G18" s="141"/>
      <c r="H18" s="57" t="s">
        <v>288</v>
      </c>
      <c r="I18" s="35"/>
      <c r="J18" s="35" t="s">
        <v>119</v>
      </c>
      <c r="K18" s="156"/>
      <c r="L18" s="35"/>
      <c r="M18" s="35"/>
      <c r="N18" s="35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</row>
    <row r="19" spans="1:107" ht="16.5" customHeight="1">
      <c r="A19" s="41"/>
      <c r="B19" s="138"/>
      <c r="C19" s="41" t="s">
        <v>187</v>
      </c>
      <c r="D19" s="41" t="s">
        <v>188</v>
      </c>
      <c r="E19" s="41" t="s">
        <v>70</v>
      </c>
      <c r="F19" s="29" t="s">
        <v>93</v>
      </c>
      <c r="G19" s="141"/>
      <c r="H19" s="41" t="s">
        <v>187</v>
      </c>
      <c r="I19" s="41" t="s">
        <v>188</v>
      </c>
      <c r="J19" s="41" t="s">
        <v>70</v>
      </c>
      <c r="K19" s="156"/>
      <c r="L19" s="41" t="s">
        <v>71</v>
      </c>
      <c r="M19" s="43"/>
      <c r="N19" s="4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</row>
    <row r="20" spans="1:107" ht="16.5" customHeight="1">
      <c r="A20" s="29" t="s">
        <v>21</v>
      </c>
      <c r="B20" s="138"/>
      <c r="C20" s="123" t="s">
        <v>291</v>
      </c>
      <c r="D20" s="29"/>
      <c r="E20" s="29"/>
      <c r="F20" s="29"/>
      <c r="G20" s="141"/>
      <c r="H20" s="117" t="s">
        <v>292</v>
      </c>
      <c r="I20" s="29"/>
      <c r="J20" s="29"/>
      <c r="K20" s="156"/>
      <c r="L20" s="29"/>
      <c r="M20" s="47"/>
      <c r="N20" s="47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</row>
    <row r="21" spans="1:107" ht="17.25" customHeight="1">
      <c r="A21" s="35"/>
      <c r="B21" s="139"/>
      <c r="C21" s="35" t="s">
        <v>138</v>
      </c>
      <c r="D21" s="35" t="s">
        <v>288</v>
      </c>
      <c r="E21" s="35"/>
      <c r="F21" s="35" t="s">
        <v>138</v>
      </c>
      <c r="G21" s="143"/>
      <c r="H21" s="35" t="s">
        <v>143</v>
      </c>
      <c r="I21" s="35" t="s">
        <v>288</v>
      </c>
      <c r="J21" s="35"/>
      <c r="K21" s="158"/>
      <c r="L21" s="35" t="s">
        <v>143</v>
      </c>
      <c r="M21" s="49"/>
      <c r="N21" s="49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</row>
    <row r="22" spans="1:14" s="79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79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18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13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31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</row>
    <row r="28" s="73" customFormat="1" ht="18.75" customHeight="1"/>
    <row r="29" s="73" customFormat="1" ht="18.75" customHeight="1"/>
    <row r="30" s="73" customFormat="1" ht="18.75" customHeight="1"/>
    <row r="32" s="73" customFormat="1" ht="18.75" customHeight="1"/>
    <row r="33" s="73" customFormat="1" ht="18.75" customHeight="1"/>
    <row r="34" s="73" customFormat="1" ht="18.75" customHeight="1"/>
    <row r="35" s="73" customFormat="1" ht="18.75" customHeight="1"/>
    <row r="36" s="73" customFormat="1" ht="18.75" customHeight="1"/>
    <row r="37" s="73" customFormat="1" ht="18.75" customHeight="1"/>
    <row r="38" s="73" customFormat="1" ht="18.75" customHeight="1"/>
    <row r="39" s="73" customFormat="1" ht="18.75" customHeight="1"/>
    <row r="40" s="73" customFormat="1" ht="18.75" customHeight="1"/>
    <row r="41" s="73" customFormat="1" ht="18.75" customHeight="1"/>
    <row r="42" s="73" customFormat="1" ht="18.75" customHeight="1"/>
    <row r="43" s="73" customFormat="1" ht="18.75" customHeight="1"/>
    <row r="44" s="73" customFormat="1" ht="18.75" customHeight="1"/>
    <row r="45" s="73" customFormat="1" ht="18.75" customHeight="1"/>
    <row r="46" s="73" customFormat="1" ht="18.75" customHeight="1"/>
    <row r="47" s="73" customFormat="1" ht="18.75" customHeight="1"/>
    <row r="48" s="73" customFormat="1" ht="18.75" customHeight="1"/>
    <row r="49" s="73" customFormat="1" ht="18.75" customHeight="1"/>
    <row r="50" s="73" customFormat="1" ht="18.75" customHeight="1"/>
    <row r="51" s="73" customFormat="1" ht="18.75" customHeight="1"/>
    <row r="52" s="73" customFormat="1" ht="18.75" customHeight="1"/>
    <row r="53" s="73" customFormat="1" ht="18.75" customHeight="1"/>
    <row r="54" s="73" customFormat="1" ht="18.75" customHeight="1"/>
    <row r="55" s="73" customFormat="1" ht="18.75" customHeight="1"/>
    <row r="56" s="73" customFormat="1" ht="18.75" customHeight="1"/>
    <row r="57" s="73" customFormat="1" ht="18.75" customHeight="1"/>
    <row r="58" s="73" customFormat="1" ht="18.75" customHeight="1"/>
  </sheetData>
  <sheetProtection/>
  <mergeCells count="13">
    <mergeCell ref="J26:L26"/>
    <mergeCell ref="B7:B21"/>
    <mergeCell ref="G7:G21"/>
    <mergeCell ref="J23:L23"/>
    <mergeCell ref="M23:N23"/>
    <mergeCell ref="K7:K21"/>
    <mergeCell ref="H14:I14"/>
    <mergeCell ref="A1:N1"/>
    <mergeCell ref="A2:N2"/>
    <mergeCell ref="H13:I13"/>
    <mergeCell ref="J24:L24"/>
    <mergeCell ref="J25:L25"/>
    <mergeCell ref="M25:N25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D3">
      <selection activeCell="N22" sqref="N22"/>
    </sheetView>
  </sheetViews>
  <sheetFormatPr defaultColWidth="9.140625" defaultRowHeight="18.75" customHeight="1"/>
  <cols>
    <col min="1" max="1" width="9.00390625" style="34" customWidth="1"/>
    <col min="2" max="2" width="6.00390625" style="34" customWidth="1"/>
    <col min="3" max="6" width="10.00390625" style="34" customWidth="1"/>
    <col min="7" max="7" width="6.00390625" style="34" customWidth="1"/>
    <col min="8" max="10" width="10.00390625" style="34" customWidth="1"/>
    <col min="11" max="11" width="6.00390625" style="34" customWidth="1"/>
    <col min="12" max="13" width="10.00390625" style="34" customWidth="1"/>
    <col min="14" max="16384" width="9.140625" style="34" customWidth="1"/>
  </cols>
  <sheetData>
    <row r="1" spans="1:14" s="27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7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8" customFormat="1" ht="21.75" customHeight="1">
      <c r="A3" s="112"/>
      <c r="B3" s="113"/>
      <c r="C3" s="113" t="s">
        <v>246</v>
      </c>
      <c r="D3" s="114">
        <v>4304</v>
      </c>
      <c r="E3" s="114"/>
      <c r="F3" s="114"/>
      <c r="G3" s="113"/>
      <c r="H3" s="113"/>
      <c r="I3" s="114" t="s">
        <v>247</v>
      </c>
      <c r="J3" s="114"/>
      <c r="K3" s="114" t="s">
        <v>249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07" ht="16.5" customHeight="1">
      <c r="A7" s="45"/>
      <c r="B7" s="137" t="s">
        <v>15</v>
      </c>
      <c r="C7" s="41"/>
      <c r="D7" s="41"/>
      <c r="E7" s="41" t="s">
        <v>85</v>
      </c>
      <c r="F7" s="41" t="s">
        <v>87</v>
      </c>
      <c r="G7" s="140" t="s">
        <v>16</v>
      </c>
      <c r="H7" s="41" t="s">
        <v>70</v>
      </c>
      <c r="I7" s="41" t="s">
        <v>74</v>
      </c>
      <c r="J7" s="41"/>
      <c r="K7" s="155" t="s">
        <v>24</v>
      </c>
      <c r="L7" s="41"/>
      <c r="M7" s="41"/>
      <c r="N7" s="4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ht="16.5" customHeight="1">
      <c r="A8" s="29" t="s">
        <v>17</v>
      </c>
      <c r="B8" s="138"/>
      <c r="C8" s="29"/>
      <c r="D8" s="29"/>
      <c r="E8" s="118" t="s">
        <v>255</v>
      </c>
      <c r="F8" s="29"/>
      <c r="G8" s="159"/>
      <c r="H8" s="29"/>
      <c r="I8" s="29"/>
      <c r="J8" s="29"/>
      <c r="K8" s="156"/>
      <c r="L8" s="29"/>
      <c r="M8" s="29"/>
      <c r="N8" s="4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ht="16.5" customHeight="1">
      <c r="A9" s="35"/>
      <c r="B9" s="138"/>
      <c r="C9" s="29"/>
      <c r="D9" s="35"/>
      <c r="E9" s="29" t="s">
        <v>86</v>
      </c>
      <c r="F9" s="29" t="s">
        <v>254</v>
      </c>
      <c r="G9" s="141"/>
      <c r="H9" s="29"/>
      <c r="I9" s="35" t="s">
        <v>86</v>
      </c>
      <c r="J9" s="35"/>
      <c r="K9" s="156"/>
      <c r="L9" s="35"/>
      <c r="M9" s="35"/>
      <c r="N9" s="4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spans="1:107" ht="16.5" customHeight="1">
      <c r="A10" s="41"/>
      <c r="B10" s="138"/>
      <c r="C10" s="41" t="s">
        <v>85</v>
      </c>
      <c r="D10" s="41" t="s">
        <v>87</v>
      </c>
      <c r="E10" s="41" t="s">
        <v>70</v>
      </c>
      <c r="F10" s="41" t="s">
        <v>74</v>
      </c>
      <c r="G10" s="141"/>
      <c r="H10" s="41" t="s">
        <v>90</v>
      </c>
      <c r="I10" s="41" t="s">
        <v>92</v>
      </c>
      <c r="J10" s="41" t="s">
        <v>70</v>
      </c>
      <c r="K10" s="156"/>
      <c r="L10" s="41" t="s">
        <v>34</v>
      </c>
      <c r="M10" s="50"/>
      <c r="N10" s="50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</row>
    <row r="11" spans="1:107" ht="16.5" customHeight="1">
      <c r="A11" s="29" t="s">
        <v>18</v>
      </c>
      <c r="B11" s="138"/>
      <c r="C11" s="118" t="s">
        <v>255</v>
      </c>
      <c r="D11" s="29"/>
      <c r="E11" s="29"/>
      <c r="F11" s="29"/>
      <c r="G11" s="141"/>
      <c r="H11" s="118" t="s">
        <v>256</v>
      </c>
      <c r="I11" s="29"/>
      <c r="J11" s="29"/>
      <c r="K11" s="156"/>
      <c r="L11" s="29"/>
      <c r="M11" s="40"/>
      <c r="N11" s="40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2" spans="1:107" ht="16.5" customHeight="1" thickBot="1">
      <c r="A12" s="35"/>
      <c r="B12" s="138"/>
      <c r="C12" s="29" t="s">
        <v>88</v>
      </c>
      <c r="D12" s="29" t="s">
        <v>254</v>
      </c>
      <c r="E12" s="29"/>
      <c r="F12" s="35" t="s">
        <v>88</v>
      </c>
      <c r="G12" s="141"/>
      <c r="H12" s="29" t="s">
        <v>89</v>
      </c>
      <c r="I12" s="29" t="s">
        <v>254</v>
      </c>
      <c r="J12" s="29"/>
      <c r="K12" s="156"/>
      <c r="L12" s="35" t="s">
        <v>89</v>
      </c>
      <c r="M12" s="51"/>
      <c r="N12" s="51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1:107" ht="16.5" customHeight="1">
      <c r="A13" s="41"/>
      <c r="B13" s="138"/>
      <c r="C13" s="41"/>
      <c r="D13" s="41" t="s">
        <v>90</v>
      </c>
      <c r="E13" s="41" t="s">
        <v>92</v>
      </c>
      <c r="F13" s="41" t="s">
        <v>70</v>
      </c>
      <c r="G13" s="142"/>
      <c r="H13" s="133"/>
      <c r="I13" s="134"/>
      <c r="J13" s="43" t="s">
        <v>93</v>
      </c>
      <c r="K13" s="157"/>
      <c r="L13" s="41"/>
      <c r="M13" s="41"/>
      <c r="N13" s="4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4" ht="16.5" customHeight="1">
      <c r="A14" s="29" t="s">
        <v>19</v>
      </c>
      <c r="B14" s="138"/>
      <c r="C14" s="29"/>
      <c r="D14" s="48" t="s">
        <v>257</v>
      </c>
      <c r="E14" s="29"/>
      <c r="F14" s="29"/>
      <c r="G14" s="142"/>
      <c r="H14" s="135" t="s">
        <v>27</v>
      </c>
      <c r="I14" s="136"/>
      <c r="J14" s="47"/>
      <c r="K14" s="157"/>
      <c r="L14" s="29"/>
      <c r="M14" s="29"/>
      <c r="N14" s="47"/>
    </row>
    <row r="15" spans="1:14" ht="16.5" customHeight="1" thickBot="1">
      <c r="A15" s="35"/>
      <c r="B15" s="138"/>
      <c r="C15" s="29"/>
      <c r="D15" s="35" t="s">
        <v>91</v>
      </c>
      <c r="E15" s="29" t="s">
        <v>254</v>
      </c>
      <c r="F15" s="35"/>
      <c r="G15" s="142"/>
      <c r="H15" s="62"/>
      <c r="I15" s="54"/>
      <c r="J15" s="68" t="s">
        <v>91</v>
      </c>
      <c r="K15" s="157"/>
      <c r="L15" s="35"/>
      <c r="M15" s="35"/>
      <c r="N15" s="49"/>
    </row>
    <row r="16" spans="1:107" ht="16.5" customHeight="1">
      <c r="A16" s="41"/>
      <c r="B16" s="138"/>
      <c r="C16" s="41" t="s">
        <v>94</v>
      </c>
      <c r="D16" s="41" t="s">
        <v>95</v>
      </c>
      <c r="E16" s="41" t="s">
        <v>47</v>
      </c>
      <c r="F16" s="41" t="s">
        <v>98</v>
      </c>
      <c r="G16" s="141"/>
      <c r="H16" s="29" t="s">
        <v>85</v>
      </c>
      <c r="I16" s="41" t="s">
        <v>87</v>
      </c>
      <c r="J16" s="29" t="s">
        <v>70</v>
      </c>
      <c r="K16" s="156"/>
      <c r="L16" s="41" t="s">
        <v>74</v>
      </c>
      <c r="M16" s="41"/>
      <c r="N16" s="4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</row>
    <row r="17" spans="1:107" ht="16.5" customHeight="1">
      <c r="A17" s="29" t="s">
        <v>20</v>
      </c>
      <c r="B17" s="138"/>
      <c r="C17" s="29"/>
      <c r="D17" s="29"/>
      <c r="E17" s="46"/>
      <c r="F17" s="29"/>
      <c r="G17" s="141"/>
      <c r="H17" s="48" t="s">
        <v>255</v>
      </c>
      <c r="I17" s="46"/>
      <c r="J17" s="29"/>
      <c r="K17" s="156"/>
      <c r="L17" s="56"/>
      <c r="M17" s="29"/>
      <c r="N17" s="47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</row>
    <row r="18" spans="1:107" ht="16.5" customHeight="1">
      <c r="A18" s="35"/>
      <c r="B18" s="138"/>
      <c r="C18" s="93" t="s">
        <v>97</v>
      </c>
      <c r="D18" s="29" t="s">
        <v>96</v>
      </c>
      <c r="E18" s="35" t="s">
        <v>79</v>
      </c>
      <c r="F18" s="57" t="s">
        <v>99</v>
      </c>
      <c r="G18" s="141"/>
      <c r="H18" s="29" t="s">
        <v>100</v>
      </c>
      <c r="I18" s="35" t="s">
        <v>254</v>
      </c>
      <c r="J18" s="35"/>
      <c r="K18" s="156"/>
      <c r="L18" s="35" t="s">
        <v>100</v>
      </c>
      <c r="M18" s="35"/>
      <c r="N18" s="35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</row>
    <row r="19" spans="1:107" ht="16.5" customHeight="1">
      <c r="A19" s="41"/>
      <c r="B19" s="138"/>
      <c r="C19" s="41" t="s">
        <v>94</v>
      </c>
      <c r="D19" s="41" t="s">
        <v>95</v>
      </c>
      <c r="E19" s="41" t="s">
        <v>47</v>
      </c>
      <c r="F19" s="41" t="s">
        <v>98</v>
      </c>
      <c r="G19" s="141"/>
      <c r="H19" s="41"/>
      <c r="I19" s="41"/>
      <c r="J19" s="41"/>
      <c r="K19" s="156"/>
      <c r="L19" s="41"/>
      <c r="M19" s="43"/>
      <c r="N19" s="4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ht="16.5" customHeight="1">
      <c r="A20" s="29" t="s">
        <v>21</v>
      </c>
      <c r="B20" s="138"/>
      <c r="C20" s="29"/>
      <c r="D20" s="29"/>
      <c r="E20" s="46"/>
      <c r="F20" s="29"/>
      <c r="G20" s="141"/>
      <c r="H20" s="29"/>
      <c r="I20" s="29"/>
      <c r="J20" s="46"/>
      <c r="K20" s="156"/>
      <c r="L20" s="29"/>
      <c r="M20" s="47"/>
      <c r="N20" s="47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ht="17.25" customHeight="1">
      <c r="A21" s="35"/>
      <c r="B21" s="139"/>
      <c r="C21" s="93" t="s">
        <v>97</v>
      </c>
      <c r="D21" s="29" t="s">
        <v>96</v>
      </c>
      <c r="E21" s="35" t="s">
        <v>79</v>
      </c>
      <c r="F21" s="57" t="s">
        <v>99</v>
      </c>
      <c r="G21" s="143"/>
      <c r="H21" s="48"/>
      <c r="I21" s="29"/>
      <c r="J21" s="48"/>
      <c r="K21" s="158"/>
      <c r="L21" s="35"/>
      <c r="M21" s="49"/>
      <c r="N21" s="4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14" s="58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58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20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8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28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</row>
    <row r="28" s="33" customFormat="1" ht="18.75" customHeight="1"/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J25:L25"/>
    <mergeCell ref="M25:N25"/>
    <mergeCell ref="J26:L26"/>
    <mergeCell ref="B7:B21"/>
    <mergeCell ref="G7:G21"/>
    <mergeCell ref="K7:K21"/>
    <mergeCell ref="J23:L23"/>
    <mergeCell ref="M23:N23"/>
    <mergeCell ref="H14:I14"/>
    <mergeCell ref="H13:I13"/>
    <mergeCell ref="A1:N1"/>
    <mergeCell ref="A2:N2"/>
    <mergeCell ref="J24:L2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D3">
      <selection activeCell="N22" sqref="N22"/>
    </sheetView>
  </sheetViews>
  <sheetFormatPr defaultColWidth="9.140625" defaultRowHeight="18.75" customHeight="1"/>
  <cols>
    <col min="1" max="1" width="9.00390625" style="74" customWidth="1"/>
    <col min="2" max="2" width="6.00390625" style="74" customWidth="1"/>
    <col min="3" max="6" width="10.00390625" style="74" customWidth="1"/>
    <col min="7" max="7" width="6.00390625" style="74" customWidth="1"/>
    <col min="8" max="10" width="10.00390625" style="74" customWidth="1"/>
    <col min="11" max="11" width="6.00390625" style="74" customWidth="1"/>
    <col min="12" max="13" width="10.00390625" style="74" customWidth="1"/>
    <col min="14" max="14" width="9.140625" style="74" customWidth="1"/>
    <col min="15" max="16384" width="9.140625" style="74" customWidth="1"/>
  </cols>
  <sheetData>
    <row r="1" spans="1:14" s="71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71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80" customFormat="1" ht="21.75" customHeight="1">
      <c r="A3" s="112"/>
      <c r="B3" s="113"/>
      <c r="C3" s="113" t="s">
        <v>246</v>
      </c>
      <c r="D3" s="114">
        <v>4305</v>
      </c>
      <c r="E3" s="114"/>
      <c r="F3" s="114"/>
      <c r="G3" s="113"/>
      <c r="H3" s="113"/>
      <c r="I3" s="114" t="s">
        <v>247</v>
      </c>
      <c r="J3" s="114"/>
      <c r="K3" s="114" t="s">
        <v>248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</row>
    <row r="7" spans="1:107" ht="16.5" customHeight="1">
      <c r="A7" s="45"/>
      <c r="B7" s="137" t="s">
        <v>15</v>
      </c>
      <c r="C7" s="41" t="s">
        <v>69</v>
      </c>
      <c r="D7" s="41" t="s">
        <v>70</v>
      </c>
      <c r="E7" s="41" t="s">
        <v>71</v>
      </c>
      <c r="F7" s="41" t="s">
        <v>73</v>
      </c>
      <c r="G7" s="140" t="s">
        <v>16</v>
      </c>
      <c r="H7" s="41" t="s">
        <v>70</v>
      </c>
      <c r="I7" s="42"/>
      <c r="J7" s="41" t="s">
        <v>71</v>
      </c>
      <c r="K7" s="155" t="s">
        <v>24</v>
      </c>
      <c r="L7" s="41"/>
      <c r="M7" s="41"/>
      <c r="N7" s="4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</row>
    <row r="8" spans="1:107" ht="16.5" customHeight="1">
      <c r="A8" s="29" t="s">
        <v>17</v>
      </c>
      <c r="B8" s="138"/>
      <c r="C8" s="29"/>
      <c r="D8" s="29"/>
      <c r="E8" s="29"/>
      <c r="F8" s="29"/>
      <c r="G8" s="141"/>
      <c r="H8" s="29"/>
      <c r="I8" s="46"/>
      <c r="J8" s="29"/>
      <c r="K8" s="156"/>
      <c r="L8" s="29"/>
      <c r="M8" s="29"/>
      <c r="N8" s="47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</row>
    <row r="9" spans="1:107" ht="16.5" customHeight="1">
      <c r="A9" s="35"/>
      <c r="B9" s="138"/>
      <c r="C9" s="35" t="s">
        <v>253</v>
      </c>
      <c r="D9" s="35"/>
      <c r="E9" s="29" t="s">
        <v>72</v>
      </c>
      <c r="F9" s="35" t="s">
        <v>253</v>
      </c>
      <c r="G9" s="141"/>
      <c r="H9" s="35"/>
      <c r="I9" s="57"/>
      <c r="J9" s="35" t="s">
        <v>72</v>
      </c>
      <c r="K9" s="156"/>
      <c r="L9" s="63"/>
      <c r="M9" s="35"/>
      <c r="N9" s="49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</row>
    <row r="10" spans="1:107" ht="16.5" customHeight="1">
      <c r="A10" s="41"/>
      <c r="B10" s="138"/>
      <c r="C10" s="41" t="s">
        <v>69</v>
      </c>
      <c r="D10" s="41" t="s">
        <v>70</v>
      </c>
      <c r="E10" s="42" t="s">
        <v>74</v>
      </c>
      <c r="F10" s="41" t="s">
        <v>73</v>
      </c>
      <c r="G10" s="141"/>
      <c r="H10" s="41" t="s">
        <v>70</v>
      </c>
      <c r="I10" s="42"/>
      <c r="J10" s="41" t="s">
        <v>74</v>
      </c>
      <c r="K10" s="156"/>
      <c r="L10" s="41"/>
      <c r="M10" s="41"/>
      <c r="N10" s="4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</row>
    <row r="11" spans="1:107" ht="16.5" customHeight="1">
      <c r="A11" s="29" t="s">
        <v>18</v>
      </c>
      <c r="B11" s="138"/>
      <c r="C11" s="29"/>
      <c r="D11" s="29"/>
      <c r="E11" s="46"/>
      <c r="F11" s="29"/>
      <c r="G11" s="141"/>
      <c r="H11" s="29"/>
      <c r="I11" s="46"/>
      <c r="J11" s="29"/>
      <c r="K11" s="156"/>
      <c r="L11" s="29"/>
      <c r="M11" s="29"/>
      <c r="N11" s="47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</row>
    <row r="12" spans="1:107" ht="16.5" customHeight="1" thickBot="1">
      <c r="A12" s="35"/>
      <c r="B12" s="138"/>
      <c r="C12" s="35" t="s">
        <v>253</v>
      </c>
      <c r="D12" s="35"/>
      <c r="E12" s="29" t="s">
        <v>75</v>
      </c>
      <c r="F12" s="35" t="s">
        <v>253</v>
      </c>
      <c r="G12" s="141"/>
      <c r="H12" s="35"/>
      <c r="I12" s="57"/>
      <c r="J12" s="35" t="s">
        <v>75</v>
      </c>
      <c r="K12" s="156"/>
      <c r="L12" s="35"/>
      <c r="M12" s="35"/>
      <c r="N12" s="49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</row>
    <row r="13" spans="1:107" ht="16.5" customHeight="1">
      <c r="A13" s="41"/>
      <c r="B13" s="138"/>
      <c r="C13" s="41"/>
      <c r="D13" s="41"/>
      <c r="E13" s="41"/>
      <c r="F13" s="41"/>
      <c r="G13" s="142"/>
      <c r="H13" s="133"/>
      <c r="I13" s="134"/>
      <c r="J13" s="43"/>
      <c r="K13" s="157"/>
      <c r="L13" s="29"/>
      <c r="M13" s="41"/>
      <c r="N13" s="4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</row>
    <row r="14" spans="1:107" ht="16.5" customHeight="1">
      <c r="A14" s="29" t="s">
        <v>19</v>
      </c>
      <c r="B14" s="138"/>
      <c r="C14" s="29"/>
      <c r="D14" s="29"/>
      <c r="E14" s="29"/>
      <c r="F14" s="29"/>
      <c r="G14" s="142"/>
      <c r="H14" s="135" t="s">
        <v>27</v>
      </c>
      <c r="I14" s="136"/>
      <c r="J14" s="53"/>
      <c r="K14" s="157"/>
      <c r="L14" s="29"/>
      <c r="M14" s="29"/>
      <c r="N14" s="4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</row>
    <row r="15" spans="1:107" ht="16.5" customHeight="1" thickBot="1">
      <c r="A15" s="35"/>
      <c r="B15" s="138"/>
      <c r="C15" s="35"/>
      <c r="D15" s="35"/>
      <c r="E15" s="35"/>
      <c r="F15" s="35"/>
      <c r="G15" s="142"/>
      <c r="H15" s="62"/>
      <c r="I15" s="54"/>
      <c r="J15" s="55"/>
      <c r="K15" s="157"/>
      <c r="L15" s="35"/>
      <c r="M15" s="35"/>
      <c r="N15" s="49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</row>
    <row r="16" spans="1:107" ht="16.5" customHeight="1">
      <c r="A16" s="41"/>
      <c r="B16" s="138"/>
      <c r="D16" s="75"/>
      <c r="E16" s="63" t="s">
        <v>73</v>
      </c>
      <c r="F16" s="41" t="s">
        <v>70</v>
      </c>
      <c r="G16" s="141"/>
      <c r="H16" s="63"/>
      <c r="I16" s="29" t="s">
        <v>77</v>
      </c>
      <c r="J16" s="63" t="s">
        <v>73</v>
      </c>
      <c r="K16" s="156"/>
      <c r="L16" s="63" t="s">
        <v>70</v>
      </c>
      <c r="M16" s="41"/>
      <c r="N16" s="43" t="s">
        <v>79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</row>
    <row r="17" spans="1:107" ht="16.5" customHeight="1">
      <c r="A17" s="29" t="s">
        <v>20</v>
      </c>
      <c r="B17" s="138"/>
      <c r="D17" s="76"/>
      <c r="E17" s="63"/>
      <c r="F17" s="29"/>
      <c r="G17" s="141"/>
      <c r="H17" s="63"/>
      <c r="I17" s="29"/>
      <c r="J17" s="63"/>
      <c r="K17" s="156"/>
      <c r="M17" s="29"/>
      <c r="N17" s="47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</row>
    <row r="18" spans="1:107" ht="16.5" customHeight="1">
      <c r="A18" s="35"/>
      <c r="B18" s="138"/>
      <c r="D18" s="77"/>
      <c r="E18" s="63" t="s">
        <v>253</v>
      </c>
      <c r="F18" s="35"/>
      <c r="G18" s="141"/>
      <c r="H18" s="63"/>
      <c r="I18" s="35" t="s">
        <v>78</v>
      </c>
      <c r="J18" s="63" t="s">
        <v>253</v>
      </c>
      <c r="K18" s="156"/>
      <c r="M18" s="35"/>
      <c r="N18" s="35" t="s">
        <v>80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</row>
    <row r="19" spans="1:107" ht="16.5" customHeight="1">
      <c r="A19" s="41"/>
      <c r="B19" s="138"/>
      <c r="C19" s="41"/>
      <c r="D19" s="41"/>
      <c r="E19" s="42" t="s">
        <v>82</v>
      </c>
      <c r="F19" s="41" t="s">
        <v>83</v>
      </c>
      <c r="G19" s="141"/>
      <c r="H19" s="41" t="s">
        <v>81</v>
      </c>
      <c r="I19" s="42" t="s">
        <v>70</v>
      </c>
      <c r="J19" s="41" t="s">
        <v>84</v>
      </c>
      <c r="K19" s="156"/>
      <c r="L19" s="41"/>
      <c r="M19" s="43"/>
      <c r="N19" s="4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</row>
    <row r="20" spans="1:107" ht="16.5" customHeight="1">
      <c r="A20" s="29" t="s">
        <v>21</v>
      </c>
      <c r="B20" s="138"/>
      <c r="C20" s="29"/>
      <c r="D20" s="29"/>
      <c r="E20" s="46"/>
      <c r="F20" s="29"/>
      <c r="G20" s="141"/>
      <c r="H20" s="29"/>
      <c r="I20" s="46"/>
      <c r="J20" s="29"/>
      <c r="K20" s="156"/>
      <c r="L20" s="29"/>
      <c r="M20" s="47"/>
      <c r="N20" s="47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</row>
    <row r="21" spans="1:107" ht="17.25" customHeight="1">
      <c r="A21" s="35"/>
      <c r="B21" s="139"/>
      <c r="C21" s="35"/>
      <c r="D21" s="57"/>
      <c r="E21" s="29" t="s">
        <v>253</v>
      </c>
      <c r="F21" s="35" t="s">
        <v>76</v>
      </c>
      <c r="G21" s="143"/>
      <c r="H21" s="57" t="s">
        <v>253</v>
      </c>
      <c r="I21" s="29"/>
      <c r="J21" s="57" t="s">
        <v>76</v>
      </c>
      <c r="K21" s="158"/>
      <c r="L21" s="35"/>
      <c r="M21" s="49"/>
      <c r="N21" s="49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</row>
    <row r="22" spans="1:14" s="79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79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0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27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v>27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</row>
    <row r="28" s="73" customFormat="1" ht="18.75" customHeight="1"/>
    <row r="29" s="73" customFormat="1" ht="18.75" customHeight="1"/>
    <row r="30" s="73" customFormat="1" ht="18.75" customHeight="1"/>
    <row r="32" s="73" customFormat="1" ht="18.75" customHeight="1"/>
    <row r="33" s="73" customFormat="1" ht="18.75" customHeight="1"/>
    <row r="34" s="73" customFormat="1" ht="18.75" customHeight="1"/>
    <row r="35" s="73" customFormat="1" ht="18.75" customHeight="1"/>
    <row r="36" s="73" customFormat="1" ht="18.75" customHeight="1"/>
    <row r="37" s="73" customFormat="1" ht="18.75" customHeight="1"/>
    <row r="38" s="73" customFormat="1" ht="18.75" customHeight="1"/>
    <row r="39" s="73" customFormat="1" ht="18.75" customHeight="1"/>
    <row r="40" s="73" customFormat="1" ht="18.75" customHeight="1"/>
    <row r="41" s="73" customFormat="1" ht="18.75" customHeight="1"/>
    <row r="42" s="73" customFormat="1" ht="18.75" customHeight="1"/>
    <row r="43" s="73" customFormat="1" ht="18.75" customHeight="1"/>
    <row r="44" s="73" customFormat="1" ht="18.75" customHeight="1"/>
    <row r="45" s="73" customFormat="1" ht="18.75" customHeight="1"/>
    <row r="46" s="73" customFormat="1" ht="18.75" customHeight="1"/>
    <row r="47" s="73" customFormat="1" ht="18.75" customHeight="1"/>
    <row r="48" s="73" customFormat="1" ht="18.75" customHeight="1"/>
    <row r="49" s="73" customFormat="1" ht="18.75" customHeight="1"/>
    <row r="50" s="73" customFormat="1" ht="18.75" customHeight="1"/>
    <row r="51" s="73" customFormat="1" ht="18.75" customHeight="1"/>
    <row r="52" s="73" customFormat="1" ht="18.75" customHeight="1"/>
    <row r="53" s="73" customFormat="1" ht="18.75" customHeight="1"/>
    <row r="54" s="73" customFormat="1" ht="18.75" customHeight="1"/>
    <row r="55" s="73" customFormat="1" ht="18.75" customHeight="1"/>
    <row r="56" s="73" customFormat="1" ht="18.75" customHeight="1"/>
    <row r="57" s="73" customFormat="1" ht="18.75" customHeight="1"/>
    <row r="58" s="73" customFormat="1" ht="18.75" customHeight="1"/>
  </sheetData>
  <sheetProtection/>
  <mergeCells count="13">
    <mergeCell ref="J25:L25"/>
    <mergeCell ref="M25:N25"/>
    <mergeCell ref="J26:L26"/>
    <mergeCell ref="B7:B21"/>
    <mergeCell ref="G7:G21"/>
    <mergeCell ref="K7:K21"/>
    <mergeCell ref="J23:L23"/>
    <mergeCell ref="M23:N23"/>
    <mergeCell ref="H14:I14"/>
    <mergeCell ref="H13:I13"/>
    <mergeCell ref="A1:N1"/>
    <mergeCell ref="A2:N2"/>
    <mergeCell ref="J24:L24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Normal="115" zoomScaleSheetLayoutView="100" zoomScalePageLayoutView="0" workbookViewId="0" topLeftCell="A5">
      <selection activeCell="I19" sqref="I19"/>
    </sheetView>
  </sheetViews>
  <sheetFormatPr defaultColWidth="9.140625" defaultRowHeight="18.75" customHeight="1"/>
  <cols>
    <col min="1" max="1" width="9.00390625" style="74" customWidth="1"/>
    <col min="2" max="2" width="6.00390625" style="74" customWidth="1"/>
    <col min="3" max="6" width="10.00390625" style="74" customWidth="1"/>
    <col min="7" max="7" width="6.00390625" style="74" customWidth="1"/>
    <col min="8" max="10" width="10.00390625" style="74" customWidth="1"/>
    <col min="11" max="11" width="6.00390625" style="74" customWidth="1"/>
    <col min="12" max="13" width="10.00390625" style="74" customWidth="1"/>
    <col min="14" max="16384" width="9.140625" style="74" customWidth="1"/>
  </cols>
  <sheetData>
    <row r="1" spans="1:14" s="71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71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80" customFormat="1" ht="21.75" customHeight="1">
      <c r="A3" s="112"/>
      <c r="B3" s="113"/>
      <c r="C3" s="113" t="s">
        <v>246</v>
      </c>
      <c r="D3" s="114">
        <v>4306</v>
      </c>
      <c r="E3" s="114"/>
      <c r="F3" s="114"/>
      <c r="G3" s="113"/>
      <c r="H3" s="113"/>
      <c r="I3" s="114" t="s">
        <v>247</v>
      </c>
      <c r="J3" s="114"/>
      <c r="K3" s="114" t="s">
        <v>317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39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</row>
    <row r="7" spans="1:107" ht="16.5" customHeight="1">
      <c r="A7" s="45"/>
      <c r="B7" s="137" t="s">
        <v>15</v>
      </c>
      <c r="C7" s="41"/>
      <c r="D7" s="41" t="s">
        <v>160</v>
      </c>
      <c r="E7" s="41" t="s">
        <v>161</v>
      </c>
      <c r="F7" s="41" t="s">
        <v>71</v>
      </c>
      <c r="G7" s="140" t="s">
        <v>16</v>
      </c>
      <c r="H7" s="41" t="s">
        <v>162</v>
      </c>
      <c r="I7" s="41" t="s">
        <v>164</v>
      </c>
      <c r="J7" s="41" t="s">
        <v>70</v>
      </c>
      <c r="K7" s="155" t="s">
        <v>24</v>
      </c>
      <c r="L7" s="41" t="s">
        <v>206</v>
      </c>
      <c r="M7" s="41"/>
      <c r="N7" s="4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</row>
    <row r="8" spans="1:107" ht="16.5" customHeight="1">
      <c r="A8" s="29" t="s">
        <v>17</v>
      </c>
      <c r="B8" s="138"/>
      <c r="C8" s="29"/>
      <c r="D8" s="119" t="s">
        <v>276</v>
      </c>
      <c r="E8" s="46"/>
      <c r="F8" s="29"/>
      <c r="G8" s="141"/>
      <c r="H8" s="119" t="s">
        <v>277</v>
      </c>
      <c r="I8" s="29"/>
      <c r="J8" s="29"/>
      <c r="K8" s="156"/>
      <c r="L8" s="29"/>
      <c r="M8" s="29"/>
      <c r="N8" s="47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</row>
    <row r="9" spans="1:107" ht="16.5" customHeight="1">
      <c r="A9" s="35"/>
      <c r="B9" s="138"/>
      <c r="C9" s="35"/>
      <c r="D9" s="35" t="s">
        <v>143</v>
      </c>
      <c r="E9" s="35" t="s">
        <v>275</v>
      </c>
      <c r="F9" s="35" t="s">
        <v>143</v>
      </c>
      <c r="G9" s="141"/>
      <c r="H9" s="35" t="s">
        <v>163</v>
      </c>
      <c r="I9" s="35" t="s">
        <v>275</v>
      </c>
      <c r="J9" s="35"/>
      <c r="K9" s="156"/>
      <c r="L9" s="35" t="s">
        <v>163</v>
      </c>
      <c r="M9" s="35"/>
      <c r="N9" s="49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</row>
    <row r="10" spans="1:107" ht="16.5" customHeight="1">
      <c r="A10" s="41"/>
      <c r="B10" s="138"/>
      <c r="D10" s="41"/>
      <c r="E10" s="41"/>
      <c r="F10" s="41" t="s">
        <v>161</v>
      </c>
      <c r="G10" s="141"/>
      <c r="H10" s="41" t="s">
        <v>93</v>
      </c>
      <c r="I10" s="41"/>
      <c r="J10" s="41" t="s">
        <v>165</v>
      </c>
      <c r="K10" s="156"/>
      <c r="L10" s="41" t="s">
        <v>166</v>
      </c>
      <c r="M10" s="41"/>
      <c r="N10" s="43" t="s">
        <v>47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</row>
    <row r="11" spans="1:107" ht="16.5" customHeight="1">
      <c r="A11" s="29" t="s">
        <v>18</v>
      </c>
      <c r="B11" s="138"/>
      <c r="D11" s="29"/>
      <c r="E11" s="46"/>
      <c r="F11" s="29"/>
      <c r="G11" s="141"/>
      <c r="H11" s="29"/>
      <c r="I11" s="29"/>
      <c r="J11" s="119" t="s">
        <v>279</v>
      </c>
      <c r="K11" s="156"/>
      <c r="L11" s="29"/>
      <c r="M11" s="29"/>
      <c r="N11" s="47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</row>
    <row r="12" spans="1:107" ht="16.5" customHeight="1" thickBot="1">
      <c r="A12" s="35"/>
      <c r="B12" s="138"/>
      <c r="D12" s="35"/>
      <c r="E12" s="57"/>
      <c r="F12" s="35" t="s">
        <v>275</v>
      </c>
      <c r="G12" s="141"/>
      <c r="H12" s="35" t="s">
        <v>138</v>
      </c>
      <c r="I12" s="35"/>
      <c r="J12" s="46" t="s">
        <v>141</v>
      </c>
      <c r="K12" s="156"/>
      <c r="L12" s="35" t="s">
        <v>275</v>
      </c>
      <c r="M12" s="63"/>
      <c r="N12" s="35" t="s">
        <v>141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</row>
    <row r="13" spans="1:107" ht="16.5" customHeight="1">
      <c r="A13" s="41"/>
      <c r="B13" s="138"/>
      <c r="C13" s="41"/>
      <c r="D13" s="41"/>
      <c r="E13" s="42" t="s">
        <v>162</v>
      </c>
      <c r="F13" s="41" t="s">
        <v>164</v>
      </c>
      <c r="G13" s="142"/>
      <c r="H13" s="133"/>
      <c r="I13" s="134"/>
      <c r="J13" s="41" t="s">
        <v>70</v>
      </c>
      <c r="K13" s="157"/>
      <c r="L13" s="41" t="s">
        <v>125</v>
      </c>
      <c r="M13" s="41"/>
      <c r="N13" s="4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</row>
    <row r="14" spans="1:107" ht="16.5" customHeight="1">
      <c r="A14" s="29" t="s">
        <v>19</v>
      </c>
      <c r="B14" s="138"/>
      <c r="C14" s="29"/>
      <c r="D14" s="29"/>
      <c r="E14" s="119" t="s">
        <v>280</v>
      </c>
      <c r="F14" s="34"/>
      <c r="G14" s="142"/>
      <c r="H14" s="135" t="s">
        <v>27</v>
      </c>
      <c r="I14" s="136"/>
      <c r="J14" s="29"/>
      <c r="K14" s="157"/>
      <c r="L14" s="29"/>
      <c r="M14" s="29"/>
      <c r="N14" s="4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</row>
    <row r="15" spans="1:107" ht="16.5" customHeight="1" thickBot="1">
      <c r="A15" s="35"/>
      <c r="B15" s="138"/>
      <c r="C15" s="35"/>
      <c r="D15" s="35"/>
      <c r="E15" s="35" t="s">
        <v>167</v>
      </c>
      <c r="F15" s="35" t="s">
        <v>275</v>
      </c>
      <c r="G15" s="142"/>
      <c r="H15" s="62"/>
      <c r="I15" s="54"/>
      <c r="J15" s="67"/>
      <c r="K15" s="157"/>
      <c r="L15" s="35" t="s">
        <v>167</v>
      </c>
      <c r="M15" s="63"/>
      <c r="N15" s="35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</row>
    <row r="16" spans="1:107" ht="16.5" customHeight="1">
      <c r="A16" s="41"/>
      <c r="B16" s="138"/>
      <c r="C16" s="41" t="s">
        <v>160</v>
      </c>
      <c r="D16" s="41"/>
      <c r="E16" s="41" t="s">
        <v>169</v>
      </c>
      <c r="F16" s="41" t="s">
        <v>170</v>
      </c>
      <c r="G16" s="141"/>
      <c r="H16" s="41" t="s">
        <v>70</v>
      </c>
      <c r="I16" s="42" t="s">
        <v>45</v>
      </c>
      <c r="J16" s="41"/>
      <c r="K16" s="156"/>
      <c r="L16" s="41"/>
      <c r="M16" s="41"/>
      <c r="N16" s="4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</row>
    <row r="17" spans="1:107" ht="16.5" customHeight="1">
      <c r="A17" s="29" t="s">
        <v>20</v>
      </c>
      <c r="B17" s="138"/>
      <c r="C17" s="119" t="s">
        <v>278</v>
      </c>
      <c r="D17" s="29"/>
      <c r="E17" s="119" t="s">
        <v>281</v>
      </c>
      <c r="F17" s="29"/>
      <c r="G17" s="141"/>
      <c r="H17" s="29"/>
      <c r="I17" s="46"/>
      <c r="J17" s="29"/>
      <c r="K17" s="156"/>
      <c r="L17" s="29"/>
      <c r="M17" s="29"/>
      <c r="N17" s="47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</row>
    <row r="18" spans="1:107" ht="16.5" customHeight="1">
      <c r="A18" s="35"/>
      <c r="B18" s="138"/>
      <c r="C18" s="57" t="s">
        <v>138</v>
      </c>
      <c r="D18" s="35"/>
      <c r="E18" s="29" t="s">
        <v>111</v>
      </c>
      <c r="F18" s="35" t="s">
        <v>275</v>
      </c>
      <c r="G18" s="141"/>
      <c r="H18" s="63"/>
      <c r="I18" s="35" t="s">
        <v>111</v>
      </c>
      <c r="J18" s="35"/>
      <c r="K18" s="156"/>
      <c r="L18" s="35"/>
      <c r="M18" s="35"/>
      <c r="N18" s="35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</row>
    <row r="19" spans="1:107" ht="16.5" customHeight="1">
      <c r="A19" s="41"/>
      <c r="B19" s="138"/>
      <c r="C19" s="41"/>
      <c r="D19" s="41"/>
      <c r="E19" s="41" t="s">
        <v>165</v>
      </c>
      <c r="F19" s="41" t="s">
        <v>166</v>
      </c>
      <c r="G19" s="141"/>
      <c r="H19" s="41" t="s">
        <v>70</v>
      </c>
      <c r="I19" s="41" t="s">
        <v>74</v>
      </c>
      <c r="J19" s="41" t="s">
        <v>238</v>
      </c>
      <c r="K19" s="156"/>
      <c r="L19" s="41" t="s">
        <v>57</v>
      </c>
      <c r="M19" s="41"/>
      <c r="N19" s="43" t="s">
        <v>43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</row>
    <row r="20" spans="1:107" ht="16.5" customHeight="1">
      <c r="A20" s="29" t="s">
        <v>21</v>
      </c>
      <c r="B20" s="138"/>
      <c r="C20" s="29"/>
      <c r="D20" s="29"/>
      <c r="E20" s="121" t="s">
        <v>282</v>
      </c>
      <c r="F20" s="29"/>
      <c r="G20" s="141"/>
      <c r="H20" s="29"/>
      <c r="I20" s="29"/>
      <c r="J20" s="29"/>
      <c r="K20" s="156"/>
      <c r="L20" s="29"/>
      <c r="M20" s="29"/>
      <c r="N20" s="47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</row>
    <row r="21" spans="1:107" ht="17.25" customHeight="1">
      <c r="A21" s="35"/>
      <c r="B21" s="139"/>
      <c r="C21" s="35"/>
      <c r="D21" s="35"/>
      <c r="E21" s="63" t="s">
        <v>146</v>
      </c>
      <c r="F21" s="57" t="s">
        <v>275</v>
      </c>
      <c r="G21" s="143"/>
      <c r="H21" s="35"/>
      <c r="I21" s="35" t="s">
        <v>146</v>
      </c>
      <c r="J21" s="35" t="s">
        <v>275</v>
      </c>
      <c r="K21" s="158"/>
      <c r="L21" s="35"/>
      <c r="M21" s="35"/>
      <c r="N21" s="49" t="s">
        <v>171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</row>
    <row r="22" spans="1:14" s="79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79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22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8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30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</row>
    <row r="28" s="73" customFormat="1" ht="18.75" customHeight="1"/>
    <row r="29" s="73" customFormat="1" ht="18.75" customHeight="1"/>
    <row r="30" s="73" customFormat="1" ht="18.75" customHeight="1"/>
    <row r="32" s="73" customFormat="1" ht="18.75" customHeight="1"/>
    <row r="33" s="73" customFormat="1" ht="18.75" customHeight="1"/>
    <row r="34" s="73" customFormat="1" ht="18.75" customHeight="1"/>
    <row r="35" s="73" customFormat="1" ht="18.75" customHeight="1"/>
    <row r="36" s="73" customFormat="1" ht="18.75" customHeight="1"/>
    <row r="37" s="73" customFormat="1" ht="18.75" customHeight="1"/>
    <row r="38" s="73" customFormat="1" ht="18.75" customHeight="1"/>
    <row r="39" s="73" customFormat="1" ht="18.75" customHeight="1"/>
    <row r="40" s="73" customFormat="1" ht="18.75" customHeight="1"/>
    <row r="41" s="73" customFormat="1" ht="18.75" customHeight="1"/>
    <row r="42" s="73" customFormat="1" ht="18.75" customHeight="1"/>
    <row r="43" s="73" customFormat="1" ht="18.75" customHeight="1"/>
    <row r="44" s="73" customFormat="1" ht="18.75" customHeight="1"/>
    <row r="45" s="73" customFormat="1" ht="18.75" customHeight="1"/>
    <row r="46" s="73" customFormat="1" ht="18.75" customHeight="1"/>
    <row r="47" s="73" customFormat="1" ht="18.75" customHeight="1"/>
    <row r="48" s="73" customFormat="1" ht="18.75" customHeight="1"/>
    <row r="49" s="73" customFormat="1" ht="18.75" customHeight="1"/>
    <row r="50" s="73" customFormat="1" ht="18.75" customHeight="1"/>
    <row r="51" s="73" customFormat="1" ht="18.75" customHeight="1"/>
    <row r="52" s="73" customFormat="1" ht="18.75" customHeight="1"/>
    <row r="53" s="73" customFormat="1" ht="18.75" customHeight="1"/>
    <row r="54" s="73" customFormat="1" ht="18.75" customHeight="1"/>
    <row r="55" s="73" customFormat="1" ht="18.75" customHeight="1"/>
    <row r="56" s="73" customFormat="1" ht="18.75" customHeight="1"/>
    <row r="57" s="73" customFormat="1" ht="18.75" customHeight="1"/>
    <row r="58" s="73" customFormat="1" ht="18.75" customHeight="1"/>
  </sheetData>
  <sheetProtection/>
  <mergeCells count="13">
    <mergeCell ref="J24:L24"/>
    <mergeCell ref="J25:L25"/>
    <mergeCell ref="M25:N25"/>
    <mergeCell ref="A1:N1"/>
    <mergeCell ref="A2:N2"/>
    <mergeCell ref="H13:I13"/>
    <mergeCell ref="B7:B21"/>
    <mergeCell ref="H14:I14"/>
    <mergeCell ref="J26:L26"/>
    <mergeCell ref="G7:G21"/>
    <mergeCell ref="K7:K21"/>
    <mergeCell ref="J23:L23"/>
    <mergeCell ref="M23:N2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Normal="115" zoomScaleSheetLayoutView="100" zoomScalePageLayoutView="0" workbookViewId="0" topLeftCell="A1">
      <selection activeCell="I19" sqref="I19"/>
    </sheetView>
  </sheetViews>
  <sheetFormatPr defaultColWidth="9.140625" defaultRowHeight="18.75" customHeight="1"/>
  <cols>
    <col min="1" max="1" width="9.00390625" style="34" customWidth="1"/>
    <col min="2" max="2" width="6.00390625" style="34" customWidth="1"/>
    <col min="3" max="6" width="10.00390625" style="34" customWidth="1"/>
    <col min="7" max="7" width="6.00390625" style="34" customWidth="1"/>
    <col min="8" max="10" width="10.00390625" style="34" customWidth="1"/>
    <col min="11" max="11" width="6.00390625" style="34" customWidth="1"/>
    <col min="12" max="13" width="10.00390625" style="34" customWidth="1"/>
    <col min="14" max="16384" width="9.140625" style="34" customWidth="1"/>
  </cols>
  <sheetData>
    <row r="1" spans="1:14" s="27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7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8" customFormat="1" ht="21.75" customHeight="1">
      <c r="A3" s="112"/>
      <c r="B3" s="113"/>
      <c r="C3" s="113" t="s">
        <v>246</v>
      </c>
      <c r="D3" s="114">
        <v>4308</v>
      </c>
      <c r="E3" s="114"/>
      <c r="F3" s="114"/>
      <c r="G3" s="113"/>
      <c r="H3" s="113"/>
      <c r="I3" s="114" t="s">
        <v>247</v>
      </c>
      <c r="J3" s="114"/>
      <c r="K3" s="114" t="s">
        <v>318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07" ht="16.5" customHeight="1">
      <c r="A7" s="45"/>
      <c r="B7" s="137" t="s">
        <v>15</v>
      </c>
      <c r="C7" s="41"/>
      <c r="D7" s="41"/>
      <c r="E7" s="41" t="s">
        <v>59</v>
      </c>
      <c r="F7" s="41" t="s">
        <v>47</v>
      </c>
      <c r="G7" s="140" t="s">
        <v>16</v>
      </c>
      <c r="H7" s="41" t="s">
        <v>208</v>
      </c>
      <c r="I7" s="41" t="s">
        <v>47</v>
      </c>
      <c r="J7" s="41" t="s">
        <v>183</v>
      </c>
      <c r="K7" s="155" t="s">
        <v>24</v>
      </c>
      <c r="L7" s="41" t="s">
        <v>184</v>
      </c>
      <c r="M7" s="43"/>
      <c r="N7" s="4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ht="16.5" customHeight="1">
      <c r="A8" s="29" t="s">
        <v>17</v>
      </c>
      <c r="B8" s="138"/>
      <c r="C8" s="29"/>
      <c r="D8" s="29"/>
      <c r="E8" s="46"/>
      <c r="F8" s="29"/>
      <c r="G8" s="141"/>
      <c r="H8" s="29"/>
      <c r="I8" s="29"/>
      <c r="J8" s="29" t="s">
        <v>303</v>
      </c>
      <c r="K8" s="156"/>
      <c r="L8" s="29" t="s">
        <v>303</v>
      </c>
      <c r="M8" s="47"/>
      <c r="N8" s="4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ht="16.5" customHeight="1">
      <c r="A9" s="35"/>
      <c r="B9" s="138"/>
      <c r="C9" s="35"/>
      <c r="D9" s="57"/>
      <c r="E9" s="57" t="s">
        <v>301</v>
      </c>
      <c r="F9" s="35" t="s">
        <v>134</v>
      </c>
      <c r="G9" s="141"/>
      <c r="H9" s="35" t="s">
        <v>301</v>
      </c>
      <c r="I9" s="57" t="s">
        <v>134</v>
      </c>
      <c r="J9" s="35" t="s">
        <v>76</v>
      </c>
      <c r="K9" s="156"/>
      <c r="L9" s="35" t="s">
        <v>76</v>
      </c>
      <c r="M9" s="35"/>
      <c r="N9" s="4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spans="1:107" ht="16.5" customHeight="1">
      <c r="A10" s="41"/>
      <c r="B10" s="138"/>
      <c r="C10" s="41" t="s">
        <v>209</v>
      </c>
      <c r="D10" s="41" t="s">
        <v>210</v>
      </c>
      <c r="E10" s="41" t="s">
        <v>93</v>
      </c>
      <c r="F10" s="41" t="s">
        <v>210</v>
      </c>
      <c r="G10" s="141"/>
      <c r="H10" s="41" t="s">
        <v>71</v>
      </c>
      <c r="I10" s="41"/>
      <c r="J10" s="41" t="s">
        <v>211</v>
      </c>
      <c r="K10" s="156"/>
      <c r="L10" s="41" t="s">
        <v>45</v>
      </c>
      <c r="M10" s="41" t="s">
        <v>212</v>
      </c>
      <c r="N10" s="41" t="s">
        <v>45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</row>
    <row r="11" spans="1:107" ht="16.5" customHeight="1">
      <c r="A11" s="29" t="s">
        <v>18</v>
      </c>
      <c r="B11" s="138"/>
      <c r="C11" s="29" t="s">
        <v>302</v>
      </c>
      <c r="D11" s="29"/>
      <c r="E11" s="46"/>
      <c r="F11" s="29"/>
      <c r="G11" s="141"/>
      <c r="H11" s="46"/>
      <c r="I11" s="46"/>
      <c r="J11" s="29"/>
      <c r="K11" s="156"/>
      <c r="L11" s="29"/>
      <c r="M11" s="29"/>
      <c r="N11" s="2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2" spans="1:107" ht="16.5" customHeight="1" thickBot="1">
      <c r="A12" s="35"/>
      <c r="B12" s="138"/>
      <c r="C12" s="57" t="s">
        <v>138</v>
      </c>
      <c r="D12" s="57" t="s">
        <v>301</v>
      </c>
      <c r="E12" s="57" t="s">
        <v>138</v>
      </c>
      <c r="F12" s="57" t="s">
        <v>301</v>
      </c>
      <c r="G12" s="141"/>
      <c r="H12" s="57" t="s">
        <v>143</v>
      </c>
      <c r="I12" s="57"/>
      <c r="J12" s="57" t="s">
        <v>301</v>
      </c>
      <c r="K12" s="156"/>
      <c r="L12" s="35" t="s">
        <v>111</v>
      </c>
      <c r="M12" s="57" t="s">
        <v>301</v>
      </c>
      <c r="N12" s="35" t="s">
        <v>111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1:107" ht="16.5" customHeight="1">
      <c r="A13" s="41"/>
      <c r="B13" s="138"/>
      <c r="C13" s="41"/>
      <c r="D13" s="41"/>
      <c r="E13" s="41" t="s">
        <v>213</v>
      </c>
      <c r="F13" s="41" t="s">
        <v>214</v>
      </c>
      <c r="G13" s="142"/>
      <c r="H13" s="133"/>
      <c r="I13" s="134"/>
      <c r="J13" s="43" t="s">
        <v>45</v>
      </c>
      <c r="K13" s="157"/>
      <c r="L13" s="63" t="s">
        <v>215</v>
      </c>
      <c r="M13" s="41" t="s">
        <v>45</v>
      </c>
      <c r="N13" s="41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4" ht="16.5" customHeight="1">
      <c r="A14" s="29" t="s">
        <v>19</v>
      </c>
      <c r="B14" s="138"/>
      <c r="C14" s="29"/>
      <c r="D14" s="29"/>
      <c r="E14" s="29" t="s">
        <v>303</v>
      </c>
      <c r="F14" s="29"/>
      <c r="G14" s="142"/>
      <c r="H14" s="135" t="s">
        <v>27</v>
      </c>
      <c r="I14" s="136"/>
      <c r="J14" s="47"/>
      <c r="K14" s="157"/>
      <c r="L14" s="63"/>
      <c r="M14" s="29"/>
      <c r="N14" s="29"/>
    </row>
    <row r="15" spans="1:14" ht="16.5" customHeight="1" thickBot="1">
      <c r="A15" s="35"/>
      <c r="B15" s="138"/>
      <c r="C15" s="57"/>
      <c r="D15" s="35"/>
      <c r="E15" s="29" t="s">
        <v>76</v>
      </c>
      <c r="F15" s="57" t="s">
        <v>301</v>
      </c>
      <c r="G15" s="142"/>
      <c r="H15" s="62"/>
      <c r="I15" s="54"/>
      <c r="J15" s="49" t="s">
        <v>111</v>
      </c>
      <c r="K15" s="157"/>
      <c r="L15" s="63" t="s">
        <v>301</v>
      </c>
      <c r="M15" s="35" t="s">
        <v>111</v>
      </c>
      <c r="N15" s="35"/>
    </row>
    <row r="16" spans="1:107" ht="16.5" customHeight="1">
      <c r="A16" s="41"/>
      <c r="B16" s="138"/>
      <c r="C16" s="41" t="s">
        <v>209</v>
      </c>
      <c r="D16" s="41" t="s">
        <v>216</v>
      </c>
      <c r="E16" s="41" t="s">
        <v>70</v>
      </c>
      <c r="F16" s="42" t="s">
        <v>84</v>
      </c>
      <c r="G16" s="141"/>
      <c r="H16" s="41" t="s">
        <v>217</v>
      </c>
      <c r="I16" s="29" t="s">
        <v>70</v>
      </c>
      <c r="J16" s="41"/>
      <c r="K16" s="156"/>
      <c r="L16" s="42" t="s">
        <v>84</v>
      </c>
      <c r="M16" s="41"/>
      <c r="N16" s="4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</row>
    <row r="17" spans="1:107" ht="16.5" customHeight="1">
      <c r="A17" s="29" t="s">
        <v>20</v>
      </c>
      <c r="B17" s="138"/>
      <c r="C17" s="29" t="s">
        <v>304</v>
      </c>
      <c r="D17" s="29"/>
      <c r="E17" s="46"/>
      <c r="F17" s="46"/>
      <c r="G17" s="141"/>
      <c r="H17" s="29"/>
      <c r="I17" s="29"/>
      <c r="J17" s="29"/>
      <c r="K17" s="156"/>
      <c r="L17" s="46"/>
      <c r="M17" s="29"/>
      <c r="N17" s="47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</row>
    <row r="18" spans="1:107" ht="16.5" customHeight="1">
      <c r="A18" s="35"/>
      <c r="B18" s="138"/>
      <c r="C18" s="57" t="s">
        <v>143</v>
      </c>
      <c r="D18" s="57" t="s">
        <v>301</v>
      </c>
      <c r="E18" s="57"/>
      <c r="F18" s="57" t="s">
        <v>76</v>
      </c>
      <c r="G18" s="141"/>
      <c r="H18" s="35" t="s">
        <v>301</v>
      </c>
      <c r="I18" s="57"/>
      <c r="J18" s="57"/>
      <c r="K18" s="156"/>
      <c r="L18" s="57" t="s">
        <v>76</v>
      </c>
      <c r="M18" s="35"/>
      <c r="N18" s="35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</row>
    <row r="19" spans="1:107" ht="16.5" customHeight="1">
      <c r="A19" s="41"/>
      <c r="B19" s="138"/>
      <c r="C19" s="41" t="s">
        <v>103</v>
      </c>
      <c r="D19" s="41" t="s">
        <v>70</v>
      </c>
      <c r="E19" s="41"/>
      <c r="F19" s="41" t="s">
        <v>74</v>
      </c>
      <c r="G19" s="141"/>
      <c r="H19" s="41"/>
      <c r="I19" s="41"/>
      <c r="J19" s="41"/>
      <c r="K19" s="156"/>
      <c r="L19" s="41"/>
      <c r="M19" s="41"/>
      <c r="N19" s="41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ht="16.5" customHeight="1">
      <c r="A20" s="29" t="s">
        <v>21</v>
      </c>
      <c r="B20" s="138"/>
      <c r="C20" s="29"/>
      <c r="D20" s="29"/>
      <c r="E20" s="29"/>
      <c r="F20" s="29"/>
      <c r="G20" s="141"/>
      <c r="H20" s="29"/>
      <c r="I20" s="29"/>
      <c r="J20" s="29"/>
      <c r="K20" s="156"/>
      <c r="L20" s="29"/>
      <c r="M20" s="29"/>
      <c r="N20" s="47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ht="17.25" customHeight="1">
      <c r="A21" s="35"/>
      <c r="B21" s="139"/>
      <c r="C21" s="57" t="s">
        <v>301</v>
      </c>
      <c r="D21" s="35"/>
      <c r="E21" s="35"/>
      <c r="F21" s="35" t="s">
        <v>75</v>
      </c>
      <c r="G21" s="143"/>
      <c r="H21" s="57"/>
      <c r="I21" s="35"/>
      <c r="J21" s="35"/>
      <c r="K21" s="158"/>
      <c r="L21" s="35"/>
      <c r="M21" s="35"/>
      <c r="N21" s="4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14" s="58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58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6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26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32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</row>
    <row r="28" s="33" customFormat="1" ht="18.75" customHeight="1"/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J24:L24"/>
    <mergeCell ref="J25:L25"/>
    <mergeCell ref="M25:N25"/>
    <mergeCell ref="A1:N1"/>
    <mergeCell ref="A2:N2"/>
    <mergeCell ref="B7:B21"/>
    <mergeCell ref="G7:G21"/>
    <mergeCell ref="K7:K21"/>
    <mergeCell ref="J26:L26"/>
    <mergeCell ref="H13:I13"/>
    <mergeCell ref="H14:I14"/>
    <mergeCell ref="J23:L23"/>
    <mergeCell ref="M23:N2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Normal="115" zoomScaleSheetLayoutView="70" zoomScalePageLayoutView="0" workbookViewId="0" topLeftCell="A3">
      <selection activeCell="E17" sqref="E17"/>
    </sheetView>
  </sheetViews>
  <sheetFormatPr defaultColWidth="9.140625" defaultRowHeight="18.75" customHeight="1"/>
  <cols>
    <col min="1" max="1" width="9.00390625" style="34" customWidth="1"/>
    <col min="2" max="2" width="6.00390625" style="34" customWidth="1"/>
    <col min="3" max="6" width="10.00390625" style="34" customWidth="1"/>
    <col min="7" max="7" width="6.00390625" style="34" customWidth="1"/>
    <col min="8" max="10" width="10.00390625" style="34" customWidth="1"/>
    <col min="11" max="11" width="6.00390625" style="34" customWidth="1"/>
    <col min="12" max="13" width="10.00390625" style="34" customWidth="1"/>
    <col min="14" max="16384" width="9.140625" style="34" customWidth="1"/>
  </cols>
  <sheetData>
    <row r="1" spans="1:14" s="27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7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8" customFormat="1" ht="21.75" customHeight="1">
      <c r="A3" s="112"/>
      <c r="B3" s="113"/>
      <c r="C3" s="113" t="s">
        <v>246</v>
      </c>
      <c r="D3" s="114">
        <v>4402</v>
      </c>
      <c r="E3" s="114"/>
      <c r="F3" s="114"/>
      <c r="G3" s="113"/>
      <c r="H3" s="113"/>
      <c r="I3" s="114" t="s">
        <v>247</v>
      </c>
      <c r="J3" s="114"/>
      <c r="K3" s="114" t="s">
        <v>319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39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07" ht="16.5" customHeight="1">
      <c r="A7" s="45"/>
      <c r="B7" s="137" t="s">
        <v>15</v>
      </c>
      <c r="C7" s="42" t="s">
        <v>104</v>
      </c>
      <c r="D7" s="41" t="s">
        <v>70</v>
      </c>
      <c r="E7" s="41" t="s">
        <v>74</v>
      </c>
      <c r="F7" s="42"/>
      <c r="G7" s="140" t="s">
        <v>16</v>
      </c>
      <c r="H7" s="94" t="s">
        <v>104</v>
      </c>
      <c r="I7" s="42" t="s">
        <v>70</v>
      </c>
      <c r="J7" s="41" t="s">
        <v>79</v>
      </c>
      <c r="K7" s="155" t="s">
        <v>24</v>
      </c>
      <c r="L7" s="41"/>
      <c r="M7" s="43"/>
      <c r="N7" s="4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ht="16.5" customHeight="1">
      <c r="A8" s="29" t="s">
        <v>17</v>
      </c>
      <c r="B8" s="138"/>
      <c r="C8" s="46"/>
      <c r="D8" s="29"/>
      <c r="E8" s="29"/>
      <c r="F8" s="46"/>
      <c r="G8" s="141"/>
      <c r="H8" s="29"/>
      <c r="I8" s="29"/>
      <c r="J8" s="29"/>
      <c r="K8" s="156"/>
      <c r="L8" s="29"/>
      <c r="M8" s="47"/>
      <c r="N8" s="4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ht="16.5" customHeight="1">
      <c r="A9" s="35"/>
      <c r="B9" s="138"/>
      <c r="C9" s="57" t="s">
        <v>260</v>
      </c>
      <c r="D9" s="35"/>
      <c r="E9" s="35" t="s">
        <v>75</v>
      </c>
      <c r="F9" s="57"/>
      <c r="G9" s="141"/>
      <c r="H9" s="35" t="s">
        <v>260</v>
      </c>
      <c r="I9" s="57"/>
      <c r="J9" s="35" t="s">
        <v>80</v>
      </c>
      <c r="K9" s="156"/>
      <c r="L9" s="35"/>
      <c r="M9" s="49"/>
      <c r="N9" s="4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spans="1:107" ht="16.5" customHeight="1">
      <c r="A10" s="41"/>
      <c r="B10" s="138"/>
      <c r="C10" s="41" t="s">
        <v>105</v>
      </c>
      <c r="D10" s="41" t="s">
        <v>107</v>
      </c>
      <c r="E10" s="41" t="s">
        <v>93</v>
      </c>
      <c r="F10" s="41" t="s">
        <v>108</v>
      </c>
      <c r="G10" s="141"/>
      <c r="H10" s="41" t="s">
        <v>93</v>
      </c>
      <c r="I10" s="41" t="s">
        <v>109</v>
      </c>
      <c r="J10" s="41" t="s">
        <v>93</v>
      </c>
      <c r="K10" s="156"/>
      <c r="L10" s="94" t="s">
        <v>104</v>
      </c>
      <c r="M10" s="42" t="s">
        <v>70</v>
      </c>
      <c r="N10" s="41" t="s">
        <v>77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</row>
    <row r="11" spans="1:107" ht="16.5" customHeight="1">
      <c r="A11" s="29" t="s">
        <v>18</v>
      </c>
      <c r="B11" s="138"/>
      <c r="C11" s="117" t="s">
        <v>261</v>
      </c>
      <c r="D11" s="29"/>
      <c r="E11" s="29"/>
      <c r="F11" s="29"/>
      <c r="G11" s="141"/>
      <c r="H11" s="29"/>
      <c r="I11" s="29"/>
      <c r="J11" s="29"/>
      <c r="K11" s="156"/>
      <c r="L11" s="29"/>
      <c r="M11" s="29"/>
      <c r="N11" s="2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2" spans="1:107" ht="16.5" customHeight="1" thickBot="1">
      <c r="A12" s="35"/>
      <c r="B12" s="138"/>
      <c r="C12" s="57" t="s">
        <v>106</v>
      </c>
      <c r="D12" s="35" t="s">
        <v>260</v>
      </c>
      <c r="E12" s="35" t="s">
        <v>106</v>
      </c>
      <c r="F12" s="35" t="s">
        <v>260</v>
      </c>
      <c r="G12" s="141"/>
      <c r="H12" s="35" t="s">
        <v>106</v>
      </c>
      <c r="I12" s="35" t="s">
        <v>260</v>
      </c>
      <c r="J12" s="29" t="s">
        <v>106</v>
      </c>
      <c r="K12" s="156"/>
      <c r="L12" s="35" t="s">
        <v>260</v>
      </c>
      <c r="M12" s="57"/>
      <c r="N12" s="35" t="s">
        <v>78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1:107" ht="16.5" customHeight="1">
      <c r="A13" s="41"/>
      <c r="B13" s="138"/>
      <c r="C13" s="42" t="s">
        <v>104</v>
      </c>
      <c r="D13" s="41" t="s">
        <v>70</v>
      </c>
      <c r="E13" s="41"/>
      <c r="F13" s="41" t="s">
        <v>74</v>
      </c>
      <c r="G13" s="142"/>
      <c r="H13" s="133"/>
      <c r="I13" s="134"/>
      <c r="J13" s="43"/>
      <c r="K13" s="157"/>
      <c r="L13" s="41"/>
      <c r="M13" s="41"/>
      <c r="N13" s="4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4" ht="16.5" customHeight="1">
      <c r="A14" s="29" t="s">
        <v>19</v>
      </c>
      <c r="B14" s="138"/>
      <c r="C14" s="46"/>
      <c r="D14" s="29"/>
      <c r="E14" s="29"/>
      <c r="F14" s="29"/>
      <c r="G14" s="142"/>
      <c r="H14" s="135" t="s">
        <v>27</v>
      </c>
      <c r="I14" s="136"/>
      <c r="J14" s="53"/>
      <c r="K14" s="157"/>
      <c r="L14" s="29"/>
      <c r="M14" s="29"/>
      <c r="N14" s="47"/>
    </row>
    <row r="15" spans="1:14" ht="16.5" customHeight="1" thickBot="1">
      <c r="A15" s="35"/>
      <c r="B15" s="138"/>
      <c r="C15" s="57" t="s">
        <v>260</v>
      </c>
      <c r="D15" s="35"/>
      <c r="E15" s="35"/>
      <c r="F15" s="35" t="s">
        <v>75</v>
      </c>
      <c r="G15" s="142"/>
      <c r="H15" s="62"/>
      <c r="I15" s="66"/>
      <c r="J15" s="35"/>
      <c r="K15" s="157"/>
      <c r="L15" s="35"/>
      <c r="M15" s="35"/>
      <c r="N15" s="49"/>
    </row>
    <row r="16" spans="1:107" ht="16.5" customHeight="1">
      <c r="A16" s="41"/>
      <c r="B16" s="138"/>
      <c r="C16" s="41"/>
      <c r="D16" s="41"/>
      <c r="E16" s="42"/>
      <c r="F16" s="41"/>
      <c r="G16" s="141"/>
      <c r="H16" s="94" t="s">
        <v>104</v>
      </c>
      <c r="I16" s="42" t="s">
        <v>70</v>
      </c>
      <c r="J16" s="41" t="s">
        <v>71</v>
      </c>
      <c r="K16" s="156"/>
      <c r="L16" s="41"/>
      <c r="M16" s="41"/>
      <c r="N16" s="4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</row>
    <row r="17" spans="1:107" ht="16.5" customHeight="1">
      <c r="A17" s="29" t="s">
        <v>20</v>
      </c>
      <c r="B17" s="138"/>
      <c r="C17" s="29"/>
      <c r="D17" s="29"/>
      <c r="E17" s="46"/>
      <c r="F17" s="29"/>
      <c r="G17" s="141"/>
      <c r="H17" s="29"/>
      <c r="I17" s="29"/>
      <c r="J17" s="29"/>
      <c r="K17" s="156"/>
      <c r="L17" s="56"/>
      <c r="M17" s="29"/>
      <c r="N17" s="47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</row>
    <row r="18" spans="1:107" ht="16.5" customHeight="1">
      <c r="A18" s="35"/>
      <c r="B18" s="138"/>
      <c r="C18" s="57"/>
      <c r="D18" s="35"/>
      <c r="E18" s="57"/>
      <c r="F18" s="35"/>
      <c r="G18" s="141"/>
      <c r="H18" s="35" t="s">
        <v>260</v>
      </c>
      <c r="I18" s="57"/>
      <c r="J18" s="35" t="s">
        <v>72</v>
      </c>
      <c r="K18" s="156"/>
      <c r="L18" s="35"/>
      <c r="M18" s="35"/>
      <c r="N18" s="35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</row>
    <row r="19" spans="1:107" ht="16.5" customHeight="1">
      <c r="A19" s="41"/>
      <c r="B19" s="138"/>
      <c r="C19" s="94" t="s">
        <v>104</v>
      </c>
      <c r="D19" s="41" t="s">
        <v>70</v>
      </c>
      <c r="F19" s="41" t="s">
        <v>71</v>
      </c>
      <c r="G19" s="141"/>
      <c r="H19" s="41" t="s">
        <v>110</v>
      </c>
      <c r="I19" s="43" t="s">
        <v>112</v>
      </c>
      <c r="J19" s="42" t="s">
        <v>70</v>
      </c>
      <c r="K19" s="156"/>
      <c r="L19" s="41" t="s">
        <v>45</v>
      </c>
      <c r="M19" s="41"/>
      <c r="N19" s="41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ht="16.5" customHeight="1">
      <c r="A20" s="29" t="s">
        <v>21</v>
      </c>
      <c r="B20" s="138"/>
      <c r="C20" s="29"/>
      <c r="D20" s="29"/>
      <c r="F20" s="29"/>
      <c r="G20" s="141"/>
      <c r="H20" s="29" t="s">
        <v>262</v>
      </c>
      <c r="I20" s="47"/>
      <c r="J20" s="29"/>
      <c r="K20" s="156"/>
      <c r="L20" s="29"/>
      <c r="M20" s="29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ht="17.25" customHeight="1">
      <c r="A21" s="35"/>
      <c r="B21" s="139"/>
      <c r="C21" s="35" t="s">
        <v>260</v>
      </c>
      <c r="D21" s="35"/>
      <c r="F21" s="35" t="s">
        <v>72</v>
      </c>
      <c r="G21" s="143"/>
      <c r="H21" s="35" t="s">
        <v>111</v>
      </c>
      <c r="I21" s="49" t="s">
        <v>260</v>
      </c>
      <c r="J21" s="35"/>
      <c r="K21" s="158"/>
      <c r="L21" s="35" t="s">
        <v>111</v>
      </c>
      <c r="M21" s="35"/>
      <c r="N21" s="35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14" s="58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58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0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31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v>31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</row>
    <row r="28" s="33" customFormat="1" ht="18.75" customHeight="1"/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J26:L26"/>
    <mergeCell ref="H14:I14"/>
    <mergeCell ref="J23:L23"/>
    <mergeCell ref="M23:N23"/>
    <mergeCell ref="J24:L24"/>
    <mergeCell ref="J25:L25"/>
    <mergeCell ref="M25:N25"/>
    <mergeCell ref="A1:N1"/>
    <mergeCell ref="A2:N2"/>
    <mergeCell ref="B7:B21"/>
    <mergeCell ref="G7:G21"/>
    <mergeCell ref="K7:K21"/>
    <mergeCell ref="H13:I1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27"/>
  <sheetViews>
    <sheetView view="pageBreakPreview" zoomScale="70" zoomScaleNormal="115" zoomScaleSheetLayoutView="70" zoomScalePageLayoutView="0" workbookViewId="0" topLeftCell="D3">
      <selection activeCell="N22" sqref="N22"/>
    </sheetView>
  </sheetViews>
  <sheetFormatPr defaultColWidth="9.140625" defaultRowHeight="18.75" customHeight="1"/>
  <cols>
    <col min="1" max="1" width="9.00390625" style="34" customWidth="1"/>
    <col min="2" max="2" width="6.00390625" style="34" customWidth="1"/>
    <col min="3" max="6" width="10.00390625" style="34" customWidth="1"/>
    <col min="7" max="7" width="6.00390625" style="34" customWidth="1"/>
    <col min="8" max="10" width="10.00390625" style="34" customWidth="1"/>
    <col min="11" max="11" width="6.00390625" style="34" customWidth="1"/>
    <col min="12" max="13" width="10.00390625" style="34" customWidth="1"/>
    <col min="14" max="16384" width="9.140625" style="34" customWidth="1"/>
  </cols>
  <sheetData>
    <row r="1" spans="1:14" s="27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7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8" customFormat="1" ht="21.75" customHeight="1">
      <c r="A3" s="112"/>
      <c r="B3" s="113"/>
      <c r="C3" s="113" t="s">
        <v>246</v>
      </c>
      <c r="D3" s="114">
        <v>4403</v>
      </c>
      <c r="E3" s="114"/>
      <c r="F3" s="114"/>
      <c r="G3" s="113"/>
      <c r="H3" s="113"/>
      <c r="I3" s="114" t="s">
        <v>247</v>
      </c>
      <c r="J3" s="114"/>
      <c r="K3" s="114" t="s">
        <v>320</v>
      </c>
      <c r="L3" s="113"/>
      <c r="M3" s="115"/>
      <c r="N3" s="116"/>
    </row>
    <row r="4" spans="1:89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</row>
    <row r="5" spans="1:89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</row>
    <row r="6" spans="1:89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39">
        <v>8</v>
      </c>
      <c r="K6" s="43">
        <v>9</v>
      </c>
      <c r="L6" s="41">
        <v>10</v>
      </c>
      <c r="M6" s="41">
        <v>11</v>
      </c>
      <c r="N6" s="44">
        <v>12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</row>
    <row r="7" spans="1:89" ht="16.5" customHeight="1">
      <c r="A7" s="45"/>
      <c r="B7" s="137" t="s">
        <v>15</v>
      </c>
      <c r="C7" s="65"/>
      <c r="D7" s="41"/>
      <c r="E7" s="42"/>
      <c r="F7" s="41"/>
      <c r="G7" s="140" t="s">
        <v>16</v>
      </c>
      <c r="H7" s="41" t="s">
        <v>198</v>
      </c>
      <c r="I7" s="41" t="s">
        <v>70</v>
      </c>
      <c r="J7" s="65"/>
      <c r="K7" s="145" t="s">
        <v>24</v>
      </c>
      <c r="L7" s="41" t="s">
        <v>125</v>
      </c>
      <c r="M7" s="43" t="s">
        <v>199</v>
      </c>
      <c r="N7" s="43" t="s">
        <v>206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</row>
    <row r="8" spans="1:89" ht="16.5" customHeight="1">
      <c r="A8" s="29" t="s">
        <v>17</v>
      </c>
      <c r="B8" s="138"/>
      <c r="C8" s="29"/>
      <c r="D8" s="29"/>
      <c r="E8" s="46"/>
      <c r="F8" s="29"/>
      <c r="G8" s="141"/>
      <c r="H8" s="29"/>
      <c r="I8" s="29"/>
      <c r="J8" s="29"/>
      <c r="K8" s="146"/>
      <c r="L8" s="29"/>
      <c r="M8" s="47"/>
      <c r="N8" s="4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</row>
    <row r="9" spans="1:89" ht="16.5" customHeight="1">
      <c r="A9" s="35"/>
      <c r="B9" s="138"/>
      <c r="C9" s="35"/>
      <c r="D9" s="35"/>
      <c r="E9" s="57"/>
      <c r="F9" s="57"/>
      <c r="G9" s="141"/>
      <c r="H9" s="35" t="s">
        <v>297</v>
      </c>
      <c r="I9" s="35"/>
      <c r="J9" s="35"/>
      <c r="K9" s="146"/>
      <c r="L9" s="29" t="s">
        <v>167</v>
      </c>
      <c r="M9" s="49" t="s">
        <v>297</v>
      </c>
      <c r="N9" s="35" t="s">
        <v>163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</row>
    <row r="10" spans="1:89" ht="16.5" customHeight="1">
      <c r="A10" s="41"/>
      <c r="B10" s="138"/>
      <c r="C10" s="41"/>
      <c r="D10" s="41"/>
      <c r="E10" s="41" t="s">
        <v>200</v>
      </c>
      <c r="F10" s="41" t="s">
        <v>201</v>
      </c>
      <c r="G10" s="141"/>
      <c r="H10" s="41" t="s">
        <v>202</v>
      </c>
      <c r="I10" s="41" t="s">
        <v>45</v>
      </c>
      <c r="J10" s="41" t="s">
        <v>203</v>
      </c>
      <c r="K10" s="146"/>
      <c r="L10" s="41" t="s">
        <v>204</v>
      </c>
      <c r="M10" s="41" t="s">
        <v>70</v>
      </c>
      <c r="N10" s="43" t="s">
        <v>74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</row>
    <row r="11" spans="1:89" ht="16.5" customHeight="1">
      <c r="A11" s="29" t="s">
        <v>18</v>
      </c>
      <c r="B11" s="138"/>
      <c r="C11" s="29"/>
      <c r="D11" s="29"/>
      <c r="E11" s="48" t="s">
        <v>298</v>
      </c>
      <c r="F11" s="48" t="s">
        <v>298</v>
      </c>
      <c r="G11" s="141"/>
      <c r="H11" s="29"/>
      <c r="I11" s="29"/>
      <c r="J11" s="48" t="s">
        <v>300</v>
      </c>
      <c r="K11" s="146"/>
      <c r="L11" s="29"/>
      <c r="M11" s="29"/>
      <c r="N11" s="47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</row>
    <row r="12" spans="1:89" ht="16.5" customHeight="1" thickBot="1">
      <c r="A12" s="35"/>
      <c r="B12" s="138"/>
      <c r="C12" s="57"/>
      <c r="D12" s="35"/>
      <c r="E12" s="35" t="s">
        <v>111</v>
      </c>
      <c r="F12" s="35" t="s">
        <v>111</v>
      </c>
      <c r="G12" s="141"/>
      <c r="H12" s="57">
        <v>4403</v>
      </c>
      <c r="I12" s="29" t="s">
        <v>111</v>
      </c>
      <c r="J12" s="46" t="s">
        <v>146</v>
      </c>
      <c r="K12" s="146"/>
      <c r="L12" s="35" t="s">
        <v>297</v>
      </c>
      <c r="M12" s="35"/>
      <c r="N12" s="49" t="s">
        <v>146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</row>
    <row r="13" spans="1:89" ht="16.5" customHeight="1">
      <c r="A13" s="41"/>
      <c r="B13" s="138"/>
      <c r="C13" s="50"/>
      <c r="E13" s="41" t="s">
        <v>205</v>
      </c>
      <c r="F13" s="41" t="s">
        <v>70</v>
      </c>
      <c r="G13" s="142"/>
      <c r="H13" s="133"/>
      <c r="I13" s="134"/>
      <c r="J13" s="43"/>
      <c r="K13" s="147"/>
      <c r="L13" s="29" t="s">
        <v>206</v>
      </c>
      <c r="M13" s="41"/>
      <c r="N13" s="41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</row>
    <row r="14" spans="1:14" ht="16.5" customHeight="1">
      <c r="A14" s="29" t="s">
        <v>19</v>
      </c>
      <c r="B14" s="138"/>
      <c r="C14" s="40"/>
      <c r="E14" s="29"/>
      <c r="F14" s="29"/>
      <c r="G14" s="142"/>
      <c r="H14" s="135" t="s">
        <v>27</v>
      </c>
      <c r="I14" s="136"/>
      <c r="J14" s="53"/>
      <c r="K14" s="147"/>
      <c r="L14" s="29"/>
      <c r="M14" s="29"/>
      <c r="N14" s="47"/>
    </row>
    <row r="15" spans="1:14" ht="16.5" customHeight="1" thickBot="1">
      <c r="A15" s="35"/>
      <c r="B15" s="138"/>
      <c r="C15" s="51"/>
      <c r="E15" s="57" t="s">
        <v>297</v>
      </c>
      <c r="F15" s="35"/>
      <c r="G15" s="142"/>
      <c r="H15" s="62"/>
      <c r="I15" s="54"/>
      <c r="J15" s="49"/>
      <c r="K15" s="147"/>
      <c r="L15" s="63" t="s">
        <v>163</v>
      </c>
      <c r="M15" s="35"/>
      <c r="N15" s="49"/>
    </row>
    <row r="16" spans="1:89" ht="16.5" customHeight="1">
      <c r="A16" s="41"/>
      <c r="B16" s="138"/>
      <c r="C16" s="65"/>
      <c r="D16" s="41"/>
      <c r="E16" s="41" t="s">
        <v>203</v>
      </c>
      <c r="F16" s="65" t="s">
        <v>204</v>
      </c>
      <c r="G16" s="141"/>
      <c r="H16" s="41" t="s">
        <v>70</v>
      </c>
      <c r="I16" s="41" t="s">
        <v>47</v>
      </c>
      <c r="J16" s="41" t="s">
        <v>207</v>
      </c>
      <c r="K16" s="146"/>
      <c r="L16" s="41" t="s">
        <v>70</v>
      </c>
      <c r="M16" s="41"/>
      <c r="N16" s="43" t="s">
        <v>45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</row>
    <row r="17" spans="1:89" ht="16.5" customHeight="1">
      <c r="A17" s="29" t="s">
        <v>20</v>
      </c>
      <c r="B17" s="138"/>
      <c r="C17" s="29"/>
      <c r="D17" s="29"/>
      <c r="E17" s="48" t="s">
        <v>299</v>
      </c>
      <c r="F17" s="47"/>
      <c r="G17" s="141"/>
      <c r="H17" s="29"/>
      <c r="I17" s="46"/>
      <c r="J17" s="29"/>
      <c r="K17" s="146"/>
      <c r="L17" s="29"/>
      <c r="M17" s="29"/>
      <c r="N17" s="47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</row>
    <row r="18" spans="1:89" ht="16.5" customHeight="1">
      <c r="A18" s="35"/>
      <c r="B18" s="138"/>
      <c r="C18" s="57"/>
      <c r="D18" s="35"/>
      <c r="E18" s="35" t="s">
        <v>141</v>
      </c>
      <c r="F18" s="49" t="s">
        <v>297</v>
      </c>
      <c r="G18" s="141"/>
      <c r="H18" s="57"/>
      <c r="I18" s="57" t="s">
        <v>141</v>
      </c>
      <c r="J18" s="57" t="s">
        <v>297</v>
      </c>
      <c r="K18" s="146"/>
      <c r="L18" s="57"/>
      <c r="M18" s="35"/>
      <c r="N18" s="35" t="s">
        <v>111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</row>
    <row r="19" spans="1:89" ht="16.5" customHeight="1">
      <c r="A19" s="41"/>
      <c r="B19" s="138"/>
      <c r="C19" s="65"/>
      <c r="D19" s="41"/>
      <c r="E19" s="41" t="s">
        <v>199</v>
      </c>
      <c r="F19" s="41" t="s">
        <v>206</v>
      </c>
      <c r="G19" s="141"/>
      <c r="H19" s="65" t="s">
        <v>205</v>
      </c>
      <c r="I19" s="41" t="s">
        <v>70</v>
      </c>
      <c r="J19" s="41"/>
      <c r="K19" s="146"/>
      <c r="L19" s="41" t="s">
        <v>125</v>
      </c>
      <c r="M19" s="43"/>
      <c r="N19" s="4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</row>
    <row r="20" spans="1:89" ht="16.5" customHeight="1">
      <c r="A20" s="29" t="s">
        <v>21</v>
      </c>
      <c r="B20" s="138"/>
      <c r="C20" s="29"/>
      <c r="D20" s="29"/>
      <c r="E20" s="29"/>
      <c r="F20" s="29"/>
      <c r="G20" s="141"/>
      <c r="H20" s="29"/>
      <c r="I20" s="29"/>
      <c r="J20" s="29"/>
      <c r="K20" s="146"/>
      <c r="L20" s="29"/>
      <c r="M20" s="47"/>
      <c r="N20" s="47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</row>
    <row r="21" spans="1:89" ht="17.25" customHeight="1">
      <c r="A21" s="35"/>
      <c r="B21" s="139"/>
      <c r="C21" s="35"/>
      <c r="D21" s="57"/>
      <c r="E21" s="57" t="s">
        <v>297</v>
      </c>
      <c r="F21" s="35" t="s">
        <v>163</v>
      </c>
      <c r="G21" s="143"/>
      <c r="H21" s="35" t="s">
        <v>297</v>
      </c>
      <c r="I21" s="29"/>
      <c r="J21" s="35"/>
      <c r="K21" s="148"/>
      <c r="L21" s="35" t="s">
        <v>167</v>
      </c>
      <c r="M21" s="49"/>
      <c r="N21" s="4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</row>
    <row r="22" spans="1:14" s="58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58" customFormat="1" ht="23.25" customHeight="1">
      <c r="A23" s="22" t="s">
        <v>240</v>
      </c>
      <c r="B23" s="102"/>
      <c r="C23" s="102"/>
      <c r="D23" s="23" t="s">
        <v>29</v>
      </c>
      <c r="E23" s="102"/>
      <c r="F23" s="24">
        <v>24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89" ht="18.75" customHeight="1">
      <c r="A24" s="105"/>
      <c r="B24" s="102"/>
      <c r="C24" s="102"/>
      <c r="D24" s="23" t="s">
        <v>30</v>
      </c>
      <c r="E24" s="102"/>
      <c r="F24" s="25">
        <v>8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</row>
    <row r="25" spans="1:89" ht="18.75" customHeight="1" thickBot="1">
      <c r="A25" s="105"/>
      <c r="B25" s="102"/>
      <c r="C25" s="102"/>
      <c r="D25" s="23" t="s">
        <v>22</v>
      </c>
      <c r="E25" s="102"/>
      <c r="F25" s="26">
        <f>SUM(F23:F24)</f>
        <v>32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</row>
    <row r="26" spans="1:89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</row>
    <row r="27" spans="1:89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</row>
    <row r="28" s="33" customFormat="1" ht="18.75" customHeight="1"/>
    <row r="29" s="33" customFormat="1" ht="18.75" customHeight="1"/>
    <row r="30" s="33" customFormat="1" ht="18.75" customHeight="1"/>
    <row r="32" s="33" customFormat="1" ht="18.75" customHeight="1"/>
    <row r="33" s="33" customFormat="1" ht="18.75" customHeight="1"/>
    <row r="34" s="33" customFormat="1" ht="18.75" customHeight="1"/>
    <row r="35" s="33" customFormat="1" ht="18.75" customHeight="1"/>
    <row r="36" s="33" customFormat="1" ht="18.75" customHeight="1"/>
    <row r="37" s="33" customFormat="1" ht="18.75" customHeight="1"/>
    <row r="38" s="33" customFormat="1" ht="18.75" customHeight="1"/>
    <row r="39" s="33" customFormat="1" ht="18.75" customHeight="1"/>
    <row r="40" s="33" customFormat="1" ht="18.75" customHeight="1"/>
    <row r="41" s="33" customFormat="1" ht="18.75" customHeight="1"/>
    <row r="42" s="33" customFormat="1" ht="18.75" customHeight="1"/>
    <row r="43" s="33" customFormat="1" ht="18.75" customHeight="1"/>
    <row r="44" s="33" customFormat="1" ht="18.75" customHeight="1"/>
    <row r="45" s="33" customFormat="1" ht="18.75" customHeight="1"/>
    <row r="46" s="33" customFormat="1" ht="18.75" customHeight="1"/>
    <row r="47" s="33" customFormat="1" ht="18.75" customHeight="1"/>
    <row r="48" s="33" customFormat="1" ht="18.75" customHeight="1"/>
    <row r="49" s="33" customFormat="1" ht="18.75" customHeight="1"/>
    <row r="50" s="33" customFormat="1" ht="18.75" customHeight="1"/>
    <row r="51" s="33" customFormat="1" ht="18.75" customHeight="1"/>
    <row r="52" s="33" customFormat="1" ht="18.75" customHeight="1"/>
    <row r="53" s="33" customFormat="1" ht="18.75" customHeight="1"/>
    <row r="54" s="33" customFormat="1" ht="18.75" customHeight="1"/>
    <row r="55" s="33" customFormat="1" ht="18.75" customHeight="1"/>
    <row r="56" s="33" customFormat="1" ht="18.75" customHeight="1"/>
    <row r="57" s="33" customFormat="1" ht="18.75" customHeight="1"/>
    <row r="58" s="33" customFormat="1" ht="18.75" customHeight="1"/>
  </sheetData>
  <sheetProtection/>
  <mergeCells count="13">
    <mergeCell ref="A1:N1"/>
    <mergeCell ref="A2:N2"/>
    <mergeCell ref="J23:L23"/>
    <mergeCell ref="M23:N23"/>
    <mergeCell ref="J24:L24"/>
    <mergeCell ref="B7:B21"/>
    <mergeCell ref="G7:G21"/>
    <mergeCell ref="K7:K21"/>
    <mergeCell ref="H14:I14"/>
    <mergeCell ref="H13:I13"/>
    <mergeCell ref="J25:L25"/>
    <mergeCell ref="M25:N25"/>
    <mergeCell ref="J26:L26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31"/>
  <sheetViews>
    <sheetView tabSelected="1" view="pageBreakPreview" zoomScaleNormal="115" zoomScaleSheetLayoutView="100" zoomScalePageLayoutView="0" workbookViewId="0" topLeftCell="A4">
      <selection activeCell="M20" sqref="M20"/>
    </sheetView>
  </sheetViews>
  <sheetFormatPr defaultColWidth="9.140625" defaultRowHeight="18.75" customHeight="1"/>
  <cols>
    <col min="1" max="1" width="9.00390625" style="74" customWidth="1"/>
    <col min="2" max="2" width="6.00390625" style="74" customWidth="1"/>
    <col min="3" max="6" width="10.00390625" style="74" customWidth="1"/>
    <col min="7" max="7" width="6.00390625" style="74" customWidth="1"/>
    <col min="8" max="10" width="10.00390625" style="74" customWidth="1"/>
    <col min="11" max="11" width="6.00390625" style="74" customWidth="1"/>
    <col min="12" max="13" width="10.00390625" style="74" customWidth="1"/>
    <col min="14" max="16384" width="9.140625" style="74" customWidth="1"/>
  </cols>
  <sheetData>
    <row r="1" spans="1:14" s="71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71" customFormat="1" ht="21.7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72" customFormat="1" ht="21.75" customHeight="1">
      <c r="A3" s="112"/>
      <c r="B3" s="113"/>
      <c r="C3" s="113" t="s">
        <v>246</v>
      </c>
      <c r="D3" s="114">
        <v>4404</v>
      </c>
      <c r="E3" s="114"/>
      <c r="F3" s="114"/>
      <c r="G3" s="113"/>
      <c r="H3" s="113"/>
      <c r="I3" s="114" t="s">
        <v>247</v>
      </c>
      <c r="J3" s="114"/>
      <c r="K3" s="114" t="s">
        <v>321</v>
      </c>
      <c r="L3" s="113"/>
      <c r="M3" s="115"/>
      <c r="N3" s="116"/>
    </row>
    <row r="4" spans="1:107" ht="16.5" customHeight="1">
      <c r="A4" s="2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2" t="s">
        <v>14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</row>
    <row r="5" spans="1:107" ht="16.5" customHeight="1">
      <c r="A5" s="35"/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6" t="s">
        <v>13</v>
      </c>
      <c r="M5" s="36" t="s">
        <v>14</v>
      </c>
      <c r="N5" s="38" t="s">
        <v>26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</row>
    <row r="6" spans="1:107" ht="16.5" customHeight="1">
      <c r="A6" s="39" t="s">
        <v>25</v>
      </c>
      <c r="B6" s="40"/>
      <c r="C6" s="39">
        <v>1</v>
      </c>
      <c r="D6" s="41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1">
        <v>8</v>
      </c>
      <c r="K6" s="43">
        <v>9</v>
      </c>
      <c r="L6" s="41">
        <v>10</v>
      </c>
      <c r="M6" s="41">
        <v>11</v>
      </c>
      <c r="N6" s="44">
        <v>12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</row>
    <row r="7" spans="1:107" ht="16.5" customHeight="1">
      <c r="A7" s="45"/>
      <c r="B7" s="137" t="s">
        <v>15</v>
      </c>
      <c r="C7" s="41"/>
      <c r="D7" s="41"/>
      <c r="E7" s="41" t="s">
        <v>156</v>
      </c>
      <c r="F7" s="41"/>
      <c r="G7" s="140" t="s">
        <v>16</v>
      </c>
      <c r="H7" s="41" t="s">
        <v>189</v>
      </c>
      <c r="I7" s="41" t="s">
        <v>190</v>
      </c>
      <c r="J7" s="41" t="s">
        <v>70</v>
      </c>
      <c r="K7" s="155" t="s">
        <v>24</v>
      </c>
      <c r="L7" s="41" t="s">
        <v>77</v>
      </c>
      <c r="M7" s="41" t="s">
        <v>189</v>
      </c>
      <c r="N7" s="41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</row>
    <row r="8" spans="1:107" ht="16.5" customHeight="1">
      <c r="A8" s="29" t="s">
        <v>17</v>
      </c>
      <c r="B8" s="138"/>
      <c r="C8" s="29"/>
      <c r="D8" s="29"/>
      <c r="E8" s="48" t="s">
        <v>294</v>
      </c>
      <c r="F8" s="29"/>
      <c r="G8" s="141"/>
      <c r="H8" s="48" t="s">
        <v>295</v>
      </c>
      <c r="I8" s="29"/>
      <c r="J8" s="29"/>
      <c r="K8" s="156"/>
      <c r="L8" s="29"/>
      <c r="M8" s="48" t="s">
        <v>296</v>
      </c>
      <c r="N8" s="29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</row>
    <row r="9" spans="1:107" ht="16.5" customHeight="1">
      <c r="A9" s="35"/>
      <c r="B9" s="138"/>
      <c r="C9" s="35"/>
      <c r="D9" s="29"/>
      <c r="E9" s="35" t="s">
        <v>171</v>
      </c>
      <c r="F9" s="35"/>
      <c r="G9" s="141"/>
      <c r="H9" s="35" t="s">
        <v>119</v>
      </c>
      <c r="I9" s="35" t="s">
        <v>293</v>
      </c>
      <c r="J9" s="35"/>
      <c r="K9" s="156"/>
      <c r="L9" s="35" t="s">
        <v>191</v>
      </c>
      <c r="M9" s="35" t="s">
        <v>123</v>
      </c>
      <c r="N9" s="35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</row>
    <row r="10" spans="1:107" ht="16.5" customHeight="1">
      <c r="A10" s="41"/>
      <c r="B10" s="138"/>
      <c r="C10" s="41"/>
      <c r="D10" s="41"/>
      <c r="E10" s="41" t="s">
        <v>156</v>
      </c>
      <c r="F10" s="41" t="s">
        <v>43</v>
      </c>
      <c r="G10" s="141"/>
      <c r="H10" s="41" t="s">
        <v>147</v>
      </c>
      <c r="I10" s="41" t="s">
        <v>70</v>
      </c>
      <c r="J10" s="63" t="s">
        <v>77</v>
      </c>
      <c r="K10" s="156"/>
      <c r="L10" s="63"/>
      <c r="M10" s="41" t="s">
        <v>195</v>
      </c>
      <c r="N10" s="41" t="s">
        <v>67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</row>
    <row r="11" spans="1:107" ht="16.5" customHeight="1">
      <c r="A11" s="29" t="s">
        <v>18</v>
      </c>
      <c r="B11" s="138"/>
      <c r="C11" s="29"/>
      <c r="D11" s="29"/>
      <c r="E11" s="46"/>
      <c r="F11" s="29"/>
      <c r="G11" s="141"/>
      <c r="H11" s="29"/>
      <c r="I11" s="29"/>
      <c r="J11" s="29"/>
      <c r="K11" s="156"/>
      <c r="L11" s="63"/>
      <c r="M11" s="29"/>
      <c r="N11" s="29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</row>
    <row r="12" spans="1:107" ht="16.5" customHeight="1" thickBot="1">
      <c r="A12" s="35"/>
      <c r="B12" s="138"/>
      <c r="C12" s="57"/>
      <c r="D12" s="35"/>
      <c r="E12" s="57" t="s">
        <v>293</v>
      </c>
      <c r="F12" s="57" t="s">
        <v>171</v>
      </c>
      <c r="G12" s="141"/>
      <c r="H12" s="70" t="s">
        <v>293</v>
      </c>
      <c r="I12" s="35"/>
      <c r="J12" s="35" t="s">
        <v>78</v>
      </c>
      <c r="K12" s="156"/>
      <c r="L12" s="35"/>
      <c r="M12" s="63" t="s">
        <v>293</v>
      </c>
      <c r="N12" s="35" t="s">
        <v>180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</row>
    <row r="13" spans="1:107" ht="16.5" customHeight="1">
      <c r="A13" s="41"/>
      <c r="B13" s="138"/>
      <c r="C13" s="41"/>
      <c r="D13" s="41"/>
      <c r="E13" s="41" t="s">
        <v>190</v>
      </c>
      <c r="F13" s="41" t="s">
        <v>70</v>
      </c>
      <c r="G13" s="142"/>
      <c r="H13" s="133"/>
      <c r="I13" s="134"/>
      <c r="J13" s="41" t="s">
        <v>93</v>
      </c>
      <c r="K13" s="157"/>
      <c r="L13" s="41"/>
      <c r="M13" s="41" t="s">
        <v>192</v>
      </c>
      <c r="N13" s="41" t="s">
        <v>67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</row>
    <row r="14" spans="1:107" ht="16.5" customHeight="1">
      <c r="A14" s="29" t="s">
        <v>19</v>
      </c>
      <c r="B14" s="138"/>
      <c r="C14" s="29"/>
      <c r="D14" s="29"/>
      <c r="E14" s="29"/>
      <c r="F14" s="47"/>
      <c r="G14" s="142"/>
      <c r="H14" s="135" t="s">
        <v>27</v>
      </c>
      <c r="I14" s="136"/>
      <c r="J14" s="29"/>
      <c r="K14" s="157"/>
      <c r="L14" s="29"/>
      <c r="M14" s="29"/>
      <c r="N14" s="29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</row>
    <row r="15" spans="1:107" ht="16.5" customHeight="1" thickBot="1">
      <c r="A15" s="35"/>
      <c r="B15" s="138"/>
      <c r="C15" s="35"/>
      <c r="D15" s="35"/>
      <c r="E15" s="35" t="s">
        <v>293</v>
      </c>
      <c r="F15" s="63"/>
      <c r="G15" s="142"/>
      <c r="H15" s="62"/>
      <c r="I15" s="54"/>
      <c r="J15" s="35" t="s">
        <v>123</v>
      </c>
      <c r="K15" s="157"/>
      <c r="L15" s="35"/>
      <c r="M15" s="35" t="s">
        <v>293</v>
      </c>
      <c r="N15" s="35" t="s">
        <v>180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</row>
    <row r="16" spans="1:107" ht="16.5" customHeight="1">
      <c r="A16" s="41"/>
      <c r="B16" s="138"/>
      <c r="C16" s="63"/>
      <c r="D16" s="41"/>
      <c r="E16" s="41" t="s">
        <v>194</v>
      </c>
      <c r="F16" s="41" t="s">
        <v>50</v>
      </c>
      <c r="G16" s="141"/>
      <c r="H16" s="41"/>
      <c r="I16" s="41"/>
      <c r="J16" s="29" t="s">
        <v>196</v>
      </c>
      <c r="K16" s="156"/>
      <c r="L16" s="41" t="s">
        <v>193</v>
      </c>
      <c r="M16" s="41"/>
      <c r="N16" s="4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</row>
    <row r="17" spans="1:107" ht="16.5" customHeight="1">
      <c r="A17" s="29" t="s">
        <v>20</v>
      </c>
      <c r="B17" s="138"/>
      <c r="C17" s="29"/>
      <c r="D17" s="29"/>
      <c r="E17" s="46"/>
      <c r="F17" s="29"/>
      <c r="G17" s="141"/>
      <c r="H17" s="29"/>
      <c r="I17" s="29"/>
      <c r="J17" s="29"/>
      <c r="K17" s="156"/>
      <c r="M17" s="56"/>
      <c r="N17" s="47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</row>
    <row r="18" spans="1:107" ht="16.5" customHeight="1">
      <c r="A18" s="35"/>
      <c r="B18" s="138"/>
      <c r="C18" s="35"/>
      <c r="D18" s="35"/>
      <c r="E18" s="35" t="s">
        <v>293</v>
      </c>
      <c r="F18" s="57" t="s">
        <v>168</v>
      </c>
      <c r="G18" s="141"/>
      <c r="H18" s="35"/>
      <c r="I18" s="35"/>
      <c r="J18" s="35" t="s">
        <v>293</v>
      </c>
      <c r="K18" s="156"/>
      <c r="L18" s="35" t="s">
        <v>122</v>
      </c>
      <c r="M18" s="29"/>
      <c r="N18" s="35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</row>
    <row r="19" spans="1:107" ht="16.5" customHeight="1">
      <c r="A19" s="41"/>
      <c r="B19" s="138"/>
      <c r="C19" s="41" t="s">
        <v>197</v>
      </c>
      <c r="D19" s="41" t="s">
        <v>57</v>
      </c>
      <c r="E19" s="41" t="s">
        <v>93</v>
      </c>
      <c r="F19" s="41"/>
      <c r="G19" s="141"/>
      <c r="H19" s="41" t="s">
        <v>194</v>
      </c>
      <c r="I19" s="41" t="s">
        <v>50</v>
      </c>
      <c r="J19" s="41" t="s">
        <v>196</v>
      </c>
      <c r="K19" s="156"/>
      <c r="L19" s="41" t="s">
        <v>193</v>
      </c>
      <c r="M19" s="41" t="s">
        <v>192</v>
      </c>
      <c r="N19" s="41" t="s">
        <v>67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</row>
    <row r="20" spans="1:107" ht="16.5" customHeight="1">
      <c r="A20" s="29" t="s">
        <v>21</v>
      </c>
      <c r="B20" s="138"/>
      <c r="C20" s="29"/>
      <c r="D20" s="29"/>
      <c r="E20" s="29"/>
      <c r="F20" s="29"/>
      <c r="G20" s="141"/>
      <c r="H20" s="29"/>
      <c r="I20" s="29"/>
      <c r="J20" s="29"/>
      <c r="K20" s="156"/>
      <c r="L20" s="29"/>
      <c r="M20" s="29"/>
      <c r="N20" s="29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</row>
    <row r="21" spans="1:107" ht="17.25" customHeight="1">
      <c r="A21" s="35"/>
      <c r="B21" s="139"/>
      <c r="C21" s="35" t="s">
        <v>293</v>
      </c>
      <c r="D21" s="35"/>
      <c r="E21" s="35" t="s">
        <v>106</v>
      </c>
      <c r="F21" s="35"/>
      <c r="G21" s="143"/>
      <c r="H21" s="35" t="s">
        <v>293</v>
      </c>
      <c r="I21" s="35" t="s">
        <v>168</v>
      </c>
      <c r="J21" s="35" t="s">
        <v>293</v>
      </c>
      <c r="K21" s="158"/>
      <c r="L21" s="35" t="s">
        <v>122</v>
      </c>
      <c r="M21" s="35" t="s">
        <v>293</v>
      </c>
      <c r="N21" s="35" t="s">
        <v>180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</row>
    <row r="22" spans="1:14" s="79" customFormat="1" ht="24.75" customHeight="1">
      <c r="A22" s="17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79" customFormat="1" ht="21" customHeight="1">
      <c r="A23" s="22" t="s">
        <v>240</v>
      </c>
      <c r="B23" s="102"/>
      <c r="C23" s="102"/>
      <c r="D23" s="23" t="s">
        <v>29</v>
      </c>
      <c r="E23" s="102"/>
      <c r="F23" s="24">
        <v>18</v>
      </c>
      <c r="G23" s="23" t="s">
        <v>23</v>
      </c>
      <c r="H23" s="103"/>
      <c r="I23" s="104" t="s">
        <v>241</v>
      </c>
      <c r="J23" s="149"/>
      <c r="K23" s="149"/>
      <c r="L23" s="149"/>
      <c r="M23" s="150" t="s">
        <v>242</v>
      </c>
      <c r="N23" s="151"/>
    </row>
    <row r="24" spans="1:107" ht="18.75" customHeight="1">
      <c r="A24" s="105"/>
      <c r="B24" s="102"/>
      <c r="C24" s="102"/>
      <c r="D24" s="23" t="s">
        <v>30</v>
      </c>
      <c r="E24" s="102"/>
      <c r="F24" s="25">
        <v>13</v>
      </c>
      <c r="G24" s="23" t="s">
        <v>23</v>
      </c>
      <c r="H24" s="103"/>
      <c r="I24" s="104"/>
      <c r="J24" s="144" t="s">
        <v>243</v>
      </c>
      <c r="K24" s="144"/>
      <c r="L24" s="144"/>
      <c r="M24" s="106"/>
      <c r="N24" s="107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</row>
    <row r="25" spans="1:107" ht="18.75" customHeight="1" thickBot="1">
      <c r="A25" s="105"/>
      <c r="B25" s="102"/>
      <c r="C25" s="102"/>
      <c r="D25" s="23" t="s">
        <v>22</v>
      </c>
      <c r="E25" s="102"/>
      <c r="F25" s="26">
        <f>SUM(F23:F24)</f>
        <v>31</v>
      </c>
      <c r="G25" s="23" t="s">
        <v>23</v>
      </c>
      <c r="H25" s="103"/>
      <c r="I25" s="104" t="s">
        <v>241</v>
      </c>
      <c r="J25" s="152"/>
      <c r="K25" s="152"/>
      <c r="L25" s="152"/>
      <c r="M25" s="153" t="s">
        <v>244</v>
      </c>
      <c r="N25" s="154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</row>
    <row r="26" spans="1:107" ht="18.75" customHeight="1" thickTop="1">
      <c r="A26" s="105"/>
      <c r="B26" s="102"/>
      <c r="C26" s="102"/>
      <c r="D26" s="102"/>
      <c r="E26" s="102"/>
      <c r="F26" s="102"/>
      <c r="G26" s="102"/>
      <c r="H26" s="103"/>
      <c r="I26" s="102"/>
      <c r="J26" s="144" t="s">
        <v>245</v>
      </c>
      <c r="K26" s="144"/>
      <c r="L26" s="144"/>
      <c r="M26" s="106"/>
      <c r="N26" s="107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1:107" ht="18.75" customHeight="1">
      <c r="A27" s="108"/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1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</row>
    <row r="28" spans="1:107" ht="18.75" customHeight="1">
      <c r="A28" s="81"/>
      <c r="B28" s="81"/>
      <c r="C28" s="80"/>
      <c r="D28" s="81"/>
      <c r="E28" s="80"/>
      <c r="F28" s="83"/>
      <c r="G28" s="81"/>
      <c r="H28" s="81"/>
      <c r="I28" s="84"/>
      <c r="J28" s="81"/>
      <c r="K28" s="80"/>
      <c r="L28" s="85"/>
      <c r="M28" s="81"/>
      <c r="N28" s="80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</row>
    <row r="29" spans="1:107" ht="18.75" customHeight="1">
      <c r="A29" s="80"/>
      <c r="B29" s="80"/>
      <c r="C29" s="80"/>
      <c r="D29" s="81"/>
      <c r="E29" s="80"/>
      <c r="F29" s="83"/>
      <c r="G29" s="81"/>
      <c r="H29" s="80"/>
      <c r="I29" s="80"/>
      <c r="J29" s="81"/>
      <c r="K29" s="80"/>
      <c r="L29" s="85"/>
      <c r="M29" s="81"/>
      <c r="N29" s="80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</row>
    <row r="30" spans="1:107" ht="18.75" customHeight="1">
      <c r="A30" s="80"/>
      <c r="B30" s="80"/>
      <c r="C30" s="80"/>
      <c r="D30" s="81"/>
      <c r="E30" s="80"/>
      <c r="F30" s="82"/>
      <c r="G30" s="81"/>
      <c r="H30" s="80"/>
      <c r="I30" s="80"/>
      <c r="J30" s="81"/>
      <c r="K30" s="80"/>
      <c r="L30" s="82"/>
      <c r="M30" s="81"/>
      <c r="N30" s="80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</row>
    <row r="31" spans="1:107" ht="12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</row>
    <row r="32" s="73" customFormat="1" ht="18.75" customHeight="1"/>
    <row r="33" s="73" customFormat="1" ht="18.75" customHeight="1"/>
    <row r="34" s="73" customFormat="1" ht="18.75" customHeight="1"/>
    <row r="35" s="73" customFormat="1" ht="18.75" customHeight="1"/>
    <row r="36" s="73" customFormat="1" ht="18.75" customHeight="1"/>
    <row r="37" s="73" customFormat="1" ht="18.75" customHeight="1"/>
    <row r="38" s="73" customFormat="1" ht="18.75" customHeight="1"/>
    <row r="39" s="73" customFormat="1" ht="18.75" customHeight="1"/>
    <row r="40" s="73" customFormat="1" ht="18.75" customHeight="1"/>
    <row r="41" s="73" customFormat="1" ht="18.75" customHeight="1"/>
    <row r="42" s="73" customFormat="1" ht="18.75" customHeight="1"/>
    <row r="43" s="73" customFormat="1" ht="18.75" customHeight="1"/>
    <row r="44" s="73" customFormat="1" ht="18.75" customHeight="1"/>
    <row r="45" s="73" customFormat="1" ht="18.75" customHeight="1"/>
    <row r="46" s="73" customFormat="1" ht="18.75" customHeight="1"/>
    <row r="47" s="73" customFormat="1" ht="18.75" customHeight="1"/>
    <row r="48" s="73" customFormat="1" ht="18.75" customHeight="1"/>
    <row r="49" s="73" customFormat="1" ht="18.75" customHeight="1"/>
    <row r="50" s="73" customFormat="1" ht="18.75" customHeight="1"/>
    <row r="51" s="73" customFormat="1" ht="18.75" customHeight="1"/>
  </sheetData>
  <sheetProtection/>
  <mergeCells count="13">
    <mergeCell ref="J26:L26"/>
    <mergeCell ref="H13:I13"/>
    <mergeCell ref="J23:L23"/>
    <mergeCell ref="M23:N23"/>
    <mergeCell ref="J24:L24"/>
    <mergeCell ref="J25:L25"/>
    <mergeCell ref="M25:N25"/>
    <mergeCell ref="A1:N1"/>
    <mergeCell ref="A2:N2"/>
    <mergeCell ref="H14:I14"/>
    <mergeCell ref="B7:B21"/>
    <mergeCell ref="G7:G21"/>
    <mergeCell ref="K7:K21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2016-10-11T08:02:05Z</cp:lastPrinted>
  <dcterms:created xsi:type="dcterms:W3CDTF">2006-03-20T03:22:45Z</dcterms:created>
  <dcterms:modified xsi:type="dcterms:W3CDTF">2016-11-08T09:06:53Z</dcterms:modified>
  <cp:category/>
  <cp:version/>
  <cp:contentType/>
  <cp:contentStatus/>
</cp:coreProperties>
</file>