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120" windowWidth="12450" windowHeight="9420" tabRatio="859" activeTab="3"/>
  </bookViews>
  <sheets>
    <sheet name="พื้นที่โรงงานเทคนิคพื้นฐาน" sheetId="1" r:id="rId1"/>
    <sheet name="พื้นที่โรงงานเทคนิคพื้นฐาน (2)" sheetId="2" r:id="rId2"/>
    <sheet name="ห้องเขียนแบบ 7201" sheetId="3" r:id="rId3"/>
    <sheet name="ห้องทฤษฎี  7202" sheetId="4" r:id="rId4"/>
  </sheets>
  <definedNames/>
  <calcPr fullCalcOnLoad="1"/>
</workbook>
</file>

<file path=xl/sharedStrings.xml><?xml version="1.0" encoding="utf-8"?>
<sst xmlns="http://schemas.openxmlformats.org/spreadsheetml/2006/main" count="374" uniqueCount="87">
  <si>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</si>
  <si>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</si>
  <si>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</si>
  <si>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</si>
  <si>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</si>
  <si>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</si>
  <si>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</si>
  <si>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</si>
  <si>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</si>
  <si>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</si>
  <si>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</si>
  <si>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</si>
  <si>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</si>
  <si>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</si>
  <si>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</si>
  <si>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</si>
  <si>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</si>
  <si>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</si>
  <si>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</si>
  <si>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</si>
  <si>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</si>
  <si>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</si>
  <si>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</si>
  <si>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</si>
  <si>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</si>
  <si>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</si>
  <si>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</si>
  <si>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</si>
  <si>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</si>
  <si>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</si>
  <si>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-ชม.</t>
  </si>
  <si>
    <t xml:space="preserve">  พักรับประทานอาหารกลางวัน  </t>
  </si>
  <si>
    <t>19.30</t>
  </si>
  <si>
    <t>ห้องเขียนแบบ  7201</t>
  </si>
  <si>
    <t>ห้องทฤษฎี  7202</t>
  </si>
  <si>
    <t>รองผู้อำนวยการฝ่ายวิชาการ</t>
  </si>
  <si>
    <t>(นายบรรจง  สุรพุทธ)</t>
  </si>
  <si>
    <t>ว่าที่ ร.ต.</t>
  </si>
  <si>
    <t>(สำราญ  เสนานุช)</t>
  </si>
  <si>
    <t xml:space="preserve">โรงงานเทคนิคพื้นฐาน  </t>
  </si>
  <si>
    <t>ตารางการใช้พื้นที่  แผนกวิชาเทคนิคพื้นฐาน  ประจำภาคเรียนที่  1  ปีการศึกษา  2559</t>
  </si>
  <si>
    <t>หลักสูตร ปวช.</t>
  </si>
  <si>
    <t>หลักสูตร ปวส.</t>
  </si>
  <si>
    <t>2100-1003</t>
  </si>
  <si>
    <t>3100-0001</t>
  </si>
  <si>
    <t>3100-0002</t>
  </si>
  <si>
    <t>ส1 ฟค.1,2</t>
  </si>
  <si>
    <t>1 ชก.7,8</t>
  </si>
  <si>
    <t>ส1 ทผ.1,2</t>
  </si>
  <si>
    <t>ส1 ทผ.3,4</t>
  </si>
  <si>
    <t>ส1 ฟก.1,2</t>
  </si>
  <si>
    <t>ส1 ทล.1</t>
  </si>
  <si>
    <t>1 ชช.1,2</t>
  </si>
  <si>
    <t>1 ชฟ.3,4</t>
  </si>
  <si>
    <t>1 ชก.1,2</t>
  </si>
  <si>
    <t>1 ชก.3,4</t>
  </si>
  <si>
    <t>2100-1001</t>
  </si>
  <si>
    <t>1 ชฟ.7,8</t>
  </si>
  <si>
    <t>1 ชย.5,6</t>
  </si>
  <si>
    <t>1 ชฟ.5,6</t>
  </si>
  <si>
    <t>1 ชก.5,6</t>
  </si>
  <si>
    <t>1 ชฟ.1,2</t>
  </si>
  <si>
    <t>1 ชย.7,8</t>
  </si>
  <si>
    <t>1 ชอ.1,2</t>
  </si>
  <si>
    <t>(1)</t>
  </si>
  <si>
    <t>(2)</t>
  </si>
  <si>
    <t>ครูวิชาญ</t>
  </si>
  <si>
    <t>1 ชอ.3,4</t>
  </si>
  <si>
    <t>(3)</t>
  </si>
  <si>
    <t>(4)</t>
  </si>
  <si>
    <t>ครูกรรณิการ์</t>
  </si>
  <si>
    <t>ครูเพชรรัตน์</t>
  </si>
  <si>
    <t>ครูสำราญ</t>
  </si>
  <si>
    <t>1 ชย.3,4</t>
  </si>
  <si>
    <t>ครเพชรรัตน์</t>
  </si>
  <si>
    <t>1 ชย.1,2</t>
  </si>
  <si>
    <t>ส1 ทย.1,2</t>
  </si>
  <si>
    <t>ครูเกียรติศักดิ์</t>
  </si>
  <si>
    <t>ส1 ทย.3,4</t>
  </si>
  <si>
    <t>ครูวีรพันธ์</t>
  </si>
  <si>
    <t>(7)</t>
  </si>
  <si>
    <t>(8)</t>
  </si>
  <si>
    <t>ส1 คอม.1,2</t>
  </si>
  <si>
    <t>(5)</t>
  </si>
  <si>
    <t>(6)</t>
  </si>
  <si>
    <t>3100-0004</t>
  </si>
  <si>
    <t>2100-1002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</si>
</sst>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 shrinkToFit="1"/>
    </xf>
    <xf numFmtId="0" fontId="7" fillId="33" borderId="22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 textRotation="90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6" xfId="0" applyFont="1" applyBorder="1" applyAlignment="1">
      <alignment horizontal="center" vertical="top" shrinkToFit="1"/>
    </xf>
    <xf numFmtId="1" fontId="8" fillId="0" borderId="11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57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4048125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1657350" y="18573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9650" y="24669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4057650" y="24669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2305050" y="3724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7" name="ตัวเชื่อมต่อตรง 20"/>
        <xdr:cNvSpPr>
          <a:spLocks/>
        </xdr:cNvSpPr>
      </xdr:nvSpPr>
      <xdr:spPr>
        <a:xfrm>
          <a:off x="4048125" y="3714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9650" y="43529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19" name="ตัวเชื่อมต่อตรง 23"/>
        <xdr:cNvSpPr>
          <a:spLocks/>
        </xdr:cNvSpPr>
      </xdr:nvSpPr>
      <xdr:spPr>
        <a:xfrm>
          <a:off x="5391150" y="3095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0" name="Line 4"/>
        <xdr:cNvSpPr>
          <a:spLocks/>
        </xdr:cNvSpPr>
      </xdr:nvSpPr>
      <xdr:spPr>
        <a:xfrm>
          <a:off x="4057650" y="43529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1" name="Line 16"/>
        <xdr:cNvSpPr>
          <a:spLocks/>
        </xdr:cNvSpPr>
      </xdr:nvSpPr>
      <xdr:spPr>
        <a:xfrm>
          <a:off x="6486525" y="309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6486525" y="18573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6486525" y="2466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96050" y="3724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ตัวเชื่อมต่อตรง 14"/>
        <xdr:cNvSpPr>
          <a:spLocks/>
        </xdr:cNvSpPr>
      </xdr:nvSpPr>
      <xdr:spPr>
        <a:xfrm>
          <a:off x="4048125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496050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4048125" y="2457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486525" y="2466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5391150" y="3095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6496050" y="30956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18" name="Line 4"/>
        <xdr:cNvSpPr>
          <a:spLocks/>
        </xdr:cNvSpPr>
      </xdr:nvSpPr>
      <xdr:spPr>
        <a:xfrm>
          <a:off x="6496050" y="43434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5391150" y="4343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96050" y="3724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1" name="ตัวเชื่อมต่อตรง 28"/>
        <xdr:cNvSpPr>
          <a:spLocks/>
        </xdr:cNvSpPr>
      </xdr:nvSpPr>
      <xdr:spPr>
        <a:xfrm>
          <a:off x="4048125" y="3714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2305050" y="3724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23" name="Line 4"/>
        <xdr:cNvSpPr>
          <a:spLocks/>
        </xdr:cNvSpPr>
      </xdr:nvSpPr>
      <xdr:spPr>
        <a:xfrm>
          <a:off x="4057650" y="43434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1009650" y="43529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4048125" y="43624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44842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5343525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6438900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9650" y="43719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1009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1009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19" name="Line 4"/>
        <xdr:cNvSpPr>
          <a:spLocks/>
        </xdr:cNvSpPr>
      </xdr:nvSpPr>
      <xdr:spPr>
        <a:xfrm>
          <a:off x="4057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20" name="Line 4"/>
        <xdr:cNvSpPr>
          <a:spLocks/>
        </xdr:cNvSpPr>
      </xdr:nvSpPr>
      <xdr:spPr>
        <a:xfrm>
          <a:off x="4057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9650" y="31146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009650" y="37433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40481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5343525" y="374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5" name="Line 16"/>
        <xdr:cNvSpPr>
          <a:spLocks/>
        </xdr:cNvSpPr>
      </xdr:nvSpPr>
      <xdr:spPr>
        <a:xfrm>
          <a:off x="6438900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6" name="Line 3"/>
        <xdr:cNvSpPr>
          <a:spLocks/>
        </xdr:cNvSpPr>
      </xdr:nvSpPr>
      <xdr:spPr>
        <a:xfrm>
          <a:off x="643890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64484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4695825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09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643890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1009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4057650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9650" y="24860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0481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5343525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6438900" y="2486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9650" y="37528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40481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5343525" y="374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4" name="Line 16"/>
        <xdr:cNvSpPr>
          <a:spLocks/>
        </xdr:cNvSpPr>
      </xdr:nvSpPr>
      <xdr:spPr>
        <a:xfrm>
          <a:off x="6438900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1009650" y="30861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M18" sqref="M18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/>
      <c r="D7" s="71" t="s">
        <v>43</v>
      </c>
      <c r="E7" s="71"/>
      <c r="F7" s="73"/>
      <c r="G7" s="98" t="s">
        <v>31</v>
      </c>
      <c r="H7" s="71"/>
      <c r="I7" s="71" t="s">
        <v>64</v>
      </c>
      <c r="J7" s="71" t="s">
        <v>79</v>
      </c>
      <c r="K7" s="103" t="s">
        <v>26</v>
      </c>
      <c r="L7" s="71" t="s">
        <v>43</v>
      </c>
      <c r="M7" s="71" t="s">
        <v>68</v>
      </c>
      <c r="N7" s="71" t="s">
        <v>70</v>
      </c>
    </row>
    <row r="8" spans="1:14" ht="15" customHeight="1">
      <c r="A8" s="28" t="s">
        <v>17</v>
      </c>
      <c r="B8" s="96"/>
      <c r="C8" s="74"/>
      <c r="D8" s="74"/>
      <c r="E8" s="74"/>
      <c r="F8" s="76"/>
      <c r="G8" s="99"/>
      <c r="H8" s="74"/>
      <c r="I8" s="74"/>
      <c r="J8" s="76"/>
      <c r="K8" s="100"/>
      <c r="L8" s="74"/>
      <c r="M8" s="74"/>
      <c r="N8" s="76"/>
    </row>
    <row r="9" spans="1:14" ht="16.5" customHeight="1">
      <c r="A9" s="13"/>
      <c r="B9" s="96"/>
      <c r="C9" s="79"/>
      <c r="D9" s="79" t="s">
        <v>63</v>
      </c>
      <c r="E9" s="77"/>
      <c r="F9" s="79"/>
      <c r="G9" s="99"/>
      <c r="H9" s="74"/>
      <c r="I9" s="77" t="s">
        <v>65</v>
      </c>
      <c r="J9" s="79" t="s">
        <v>66</v>
      </c>
      <c r="K9" s="100"/>
      <c r="L9" s="77" t="s">
        <v>67</v>
      </c>
      <c r="M9" s="77" t="s">
        <v>69</v>
      </c>
      <c r="N9" s="79" t="s">
        <v>71</v>
      </c>
    </row>
    <row r="10" spans="1:14" ht="16.5" customHeight="1">
      <c r="A10" s="32"/>
      <c r="B10" s="96"/>
      <c r="C10" s="71" t="s">
        <v>43</v>
      </c>
      <c r="D10" s="71"/>
      <c r="E10" s="72"/>
      <c r="F10" s="73"/>
      <c r="G10" s="100"/>
      <c r="H10" s="73" t="s">
        <v>64</v>
      </c>
      <c r="I10" s="71" t="s">
        <v>72</v>
      </c>
      <c r="J10" s="21"/>
      <c r="K10" s="100"/>
      <c r="L10" s="71" t="s">
        <v>43</v>
      </c>
      <c r="M10" s="71" t="s">
        <v>68</v>
      </c>
      <c r="N10" s="71" t="s">
        <v>70</v>
      </c>
    </row>
    <row r="11" spans="1:14" ht="16.5" customHeight="1">
      <c r="A11" s="28" t="s">
        <v>18</v>
      </c>
      <c r="B11" s="96"/>
      <c r="C11" s="74"/>
      <c r="D11" s="74"/>
      <c r="E11" s="75"/>
      <c r="F11" s="76"/>
      <c r="G11" s="100"/>
      <c r="H11" s="76"/>
      <c r="I11" s="76"/>
      <c r="J11" s="29"/>
      <c r="K11" s="100"/>
      <c r="L11" s="74"/>
      <c r="M11" s="74"/>
      <c r="N11" s="76"/>
    </row>
    <row r="12" spans="1:14" ht="16.5" customHeight="1" thickBot="1">
      <c r="A12" s="13"/>
      <c r="B12" s="96"/>
      <c r="C12" s="77" t="s">
        <v>54</v>
      </c>
      <c r="D12" s="77"/>
      <c r="E12" s="78"/>
      <c r="F12" s="79"/>
      <c r="G12" s="100"/>
      <c r="H12" s="79" t="s">
        <v>65</v>
      </c>
      <c r="I12" s="79" t="s">
        <v>66</v>
      </c>
      <c r="J12" s="8"/>
      <c r="K12" s="100"/>
      <c r="L12" s="77" t="s">
        <v>67</v>
      </c>
      <c r="M12" s="77" t="s">
        <v>69</v>
      </c>
      <c r="N12" s="79" t="s">
        <v>71</v>
      </c>
    </row>
    <row r="13" spans="1:14" ht="16.5" customHeight="1">
      <c r="A13" s="32"/>
      <c r="B13" s="96"/>
      <c r="C13" s="30"/>
      <c r="D13" s="21"/>
      <c r="E13" s="71" t="s">
        <v>43</v>
      </c>
      <c r="F13" s="71"/>
      <c r="G13" s="100"/>
      <c r="H13" s="106" t="s">
        <v>19</v>
      </c>
      <c r="I13" s="107"/>
      <c r="J13" s="73"/>
      <c r="K13" s="100"/>
      <c r="L13" s="71"/>
      <c r="M13" s="71" t="s">
        <v>68</v>
      </c>
      <c r="N13" s="71" t="s">
        <v>70</v>
      </c>
    </row>
    <row r="14" spans="1:14" ht="16.5" customHeight="1">
      <c r="A14" s="28" t="s">
        <v>20</v>
      </c>
      <c r="B14" s="96"/>
      <c r="C14" s="70"/>
      <c r="D14" s="29"/>
      <c r="E14" s="75"/>
      <c r="F14" s="76"/>
      <c r="G14" s="100"/>
      <c r="H14" s="108"/>
      <c r="I14" s="109"/>
      <c r="J14" s="76"/>
      <c r="K14" s="100"/>
      <c r="L14" s="74"/>
      <c r="M14" s="74"/>
      <c r="N14" s="76"/>
    </row>
    <row r="15" spans="1:14" ht="16.5" customHeight="1" thickBot="1">
      <c r="A15" s="13"/>
      <c r="B15" s="96"/>
      <c r="C15" s="68"/>
      <c r="D15" s="31"/>
      <c r="E15" s="78" t="s">
        <v>73</v>
      </c>
      <c r="F15" s="79"/>
      <c r="G15" s="100"/>
      <c r="H15" s="110"/>
      <c r="I15" s="111"/>
      <c r="J15" s="79"/>
      <c r="K15" s="100"/>
      <c r="L15" s="74"/>
      <c r="M15" s="77" t="s">
        <v>69</v>
      </c>
      <c r="N15" s="79" t="s">
        <v>74</v>
      </c>
    </row>
    <row r="16" spans="1:14" ht="16.5" customHeight="1">
      <c r="A16" s="32"/>
      <c r="B16" s="96"/>
      <c r="C16" s="27"/>
      <c r="D16" s="22"/>
      <c r="E16" s="71" t="s">
        <v>43</v>
      </c>
      <c r="F16" s="71"/>
      <c r="G16" s="101"/>
      <c r="H16" s="71"/>
      <c r="I16" s="71"/>
      <c r="J16" s="71" t="s">
        <v>68</v>
      </c>
      <c r="K16" s="104"/>
      <c r="L16" s="71" t="s">
        <v>72</v>
      </c>
      <c r="M16" s="8"/>
      <c r="N16" s="8"/>
    </row>
    <row r="17" spans="1:14" ht="16.5" customHeight="1">
      <c r="A17" s="28" t="s">
        <v>21</v>
      </c>
      <c r="B17" s="96"/>
      <c r="C17" s="8"/>
      <c r="E17" s="76"/>
      <c r="F17" s="76"/>
      <c r="G17" s="101"/>
      <c r="H17" s="74"/>
      <c r="I17" s="74"/>
      <c r="J17" s="74"/>
      <c r="K17" s="104"/>
      <c r="L17" s="74"/>
      <c r="M17" s="37"/>
      <c r="N17" s="40"/>
    </row>
    <row r="18" spans="1:14" ht="16.5" customHeight="1">
      <c r="A18" s="13"/>
      <c r="B18" s="96"/>
      <c r="C18" s="8"/>
      <c r="D18" s="30"/>
      <c r="E18" s="79" t="s">
        <v>55</v>
      </c>
      <c r="F18" s="79"/>
      <c r="G18" s="101"/>
      <c r="H18" s="77"/>
      <c r="I18" s="77"/>
      <c r="J18" s="77" t="s">
        <v>69</v>
      </c>
      <c r="K18" s="104"/>
      <c r="L18" s="79" t="s">
        <v>66</v>
      </c>
      <c r="M18" s="41"/>
      <c r="N18" s="64"/>
    </row>
    <row r="19" spans="1:14" ht="16.5" customHeight="1">
      <c r="A19" s="32"/>
      <c r="B19" s="96"/>
      <c r="C19" s="71" t="s">
        <v>43</v>
      </c>
      <c r="D19" s="71"/>
      <c r="E19" s="72"/>
      <c r="F19" s="73"/>
      <c r="G19" s="100"/>
      <c r="H19" s="71" t="s">
        <v>64</v>
      </c>
      <c r="I19" s="71" t="s">
        <v>70</v>
      </c>
      <c r="J19" s="76"/>
      <c r="K19" s="104"/>
      <c r="L19" s="71"/>
      <c r="M19" s="34"/>
      <c r="N19" s="24"/>
    </row>
    <row r="20" spans="1:14" ht="16.5" customHeight="1">
      <c r="A20" s="28" t="s">
        <v>22</v>
      </c>
      <c r="B20" s="96"/>
      <c r="C20" s="74"/>
      <c r="D20" s="74"/>
      <c r="E20" s="75"/>
      <c r="F20" s="76"/>
      <c r="G20" s="100"/>
      <c r="H20" s="74"/>
      <c r="I20" s="76"/>
      <c r="J20" s="76"/>
      <c r="K20" s="104"/>
      <c r="L20" s="74"/>
      <c r="M20" s="8"/>
      <c r="N20" s="40"/>
    </row>
    <row r="21" spans="1:14" ht="15.75" customHeight="1">
      <c r="A21" s="13"/>
      <c r="B21" s="97"/>
      <c r="C21" s="77" t="s">
        <v>75</v>
      </c>
      <c r="D21" s="77"/>
      <c r="E21" s="78"/>
      <c r="F21" s="79"/>
      <c r="G21" s="102"/>
      <c r="H21" s="77" t="s">
        <v>65</v>
      </c>
      <c r="I21" s="79" t="s">
        <v>71</v>
      </c>
      <c r="J21" s="79"/>
      <c r="K21" s="105"/>
      <c r="L21" s="79"/>
      <c r="M21" s="38"/>
      <c r="N21" s="39"/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41</v>
      </c>
      <c r="E23" s="1"/>
      <c r="F23" s="47">
        <v>72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42</v>
      </c>
      <c r="E24" s="1"/>
      <c r="F24" s="54">
        <v>0</v>
      </c>
      <c r="G24" s="46" t="s">
        <v>28</v>
      </c>
      <c r="H24" s="12"/>
      <c r="I24" s="55"/>
      <c r="J24" s="87" t="s">
        <v>38</v>
      </c>
      <c r="K24" s="87"/>
      <c r="L24" s="87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57">
        <f>F23+F24</f>
        <v>72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U20" sqref="U20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/>
      <c r="D7" s="71"/>
      <c r="E7" s="71" t="s">
        <v>44</v>
      </c>
      <c r="F7" s="71"/>
      <c r="G7" s="98" t="s">
        <v>31</v>
      </c>
      <c r="H7" s="71"/>
      <c r="I7" s="71"/>
      <c r="J7" s="71" t="s">
        <v>64</v>
      </c>
      <c r="K7" s="103" t="s">
        <v>26</v>
      </c>
      <c r="L7" s="71" t="s">
        <v>72</v>
      </c>
      <c r="M7" s="69"/>
      <c r="N7" s="21"/>
    </row>
    <row r="8" spans="1:14" ht="15" customHeight="1">
      <c r="A8" s="28" t="s">
        <v>17</v>
      </c>
      <c r="B8" s="96"/>
      <c r="C8" s="74"/>
      <c r="D8" s="74"/>
      <c r="E8" s="74"/>
      <c r="F8" s="76"/>
      <c r="G8" s="99"/>
      <c r="H8" s="74"/>
      <c r="I8" s="74"/>
      <c r="J8" s="74"/>
      <c r="K8" s="100"/>
      <c r="L8" s="74"/>
      <c r="M8" s="29"/>
      <c r="N8" s="29"/>
    </row>
    <row r="9" spans="1:14" ht="16.5" customHeight="1">
      <c r="A9" s="13"/>
      <c r="B9" s="96"/>
      <c r="C9" s="79"/>
      <c r="D9" s="77"/>
      <c r="E9" s="74" t="s">
        <v>76</v>
      </c>
      <c r="F9" s="79"/>
      <c r="G9" s="99"/>
      <c r="H9" s="77"/>
      <c r="I9" s="77"/>
      <c r="J9" s="77" t="s">
        <v>65</v>
      </c>
      <c r="K9" s="100"/>
      <c r="L9" s="74" t="s">
        <v>77</v>
      </c>
      <c r="M9" s="31"/>
      <c r="N9" s="31"/>
    </row>
    <row r="10" spans="1:14" ht="16.5" customHeight="1">
      <c r="A10" s="32"/>
      <c r="B10" s="96"/>
      <c r="C10" s="27"/>
      <c r="D10" s="33"/>
      <c r="E10" s="73"/>
      <c r="F10" s="73"/>
      <c r="G10" s="100"/>
      <c r="H10" s="71" t="s">
        <v>44</v>
      </c>
      <c r="I10" s="71"/>
      <c r="J10" s="73"/>
      <c r="K10" s="100"/>
      <c r="L10" s="71"/>
      <c r="M10" s="71" t="s">
        <v>68</v>
      </c>
      <c r="N10" s="71" t="s">
        <v>77</v>
      </c>
    </row>
    <row r="11" spans="1:14" ht="16.5" customHeight="1">
      <c r="A11" s="28" t="s">
        <v>18</v>
      </c>
      <c r="B11" s="96"/>
      <c r="C11" s="8"/>
      <c r="D11" s="35"/>
      <c r="E11" s="76"/>
      <c r="F11" s="76"/>
      <c r="G11" s="100"/>
      <c r="H11" s="74"/>
      <c r="I11" s="74"/>
      <c r="J11" s="76"/>
      <c r="K11" s="100"/>
      <c r="L11" s="74"/>
      <c r="M11" s="74"/>
      <c r="N11" s="76"/>
    </row>
    <row r="12" spans="1:14" ht="16.5" customHeight="1" thickBot="1">
      <c r="A12" s="13"/>
      <c r="B12" s="96"/>
      <c r="C12" s="38"/>
      <c r="D12" s="36"/>
      <c r="E12" s="79"/>
      <c r="F12" s="79"/>
      <c r="G12" s="100"/>
      <c r="H12" s="77" t="s">
        <v>78</v>
      </c>
      <c r="I12" s="77"/>
      <c r="J12" s="79"/>
      <c r="K12" s="100"/>
      <c r="L12" s="74"/>
      <c r="M12" s="77" t="s">
        <v>69</v>
      </c>
      <c r="N12" s="79" t="s">
        <v>79</v>
      </c>
    </row>
    <row r="13" spans="1:14" ht="16.5" customHeight="1">
      <c r="A13" s="32"/>
      <c r="B13" s="96"/>
      <c r="C13" s="30"/>
      <c r="D13" s="21"/>
      <c r="E13" s="21"/>
      <c r="F13" s="29"/>
      <c r="G13" s="100"/>
      <c r="H13" s="106" t="s">
        <v>19</v>
      </c>
      <c r="I13" s="107"/>
      <c r="J13" s="73" t="s">
        <v>43</v>
      </c>
      <c r="K13" s="100"/>
      <c r="L13" s="71" t="s">
        <v>80</v>
      </c>
      <c r="M13" s="71" t="s">
        <v>79</v>
      </c>
      <c r="N13" s="63"/>
    </row>
    <row r="14" spans="1:14" ht="16.5" customHeight="1">
      <c r="A14" s="28" t="s">
        <v>20</v>
      </c>
      <c r="B14" s="96"/>
      <c r="C14" s="70"/>
      <c r="D14" s="29"/>
      <c r="E14" s="29"/>
      <c r="F14" s="29"/>
      <c r="G14" s="100"/>
      <c r="H14" s="108"/>
      <c r="I14" s="109"/>
      <c r="J14" s="76"/>
      <c r="K14" s="100"/>
      <c r="L14" s="76"/>
      <c r="M14" s="76"/>
      <c r="N14" s="29"/>
    </row>
    <row r="15" spans="1:14" ht="16.5" customHeight="1" thickBot="1">
      <c r="A15" s="13"/>
      <c r="B15" s="96"/>
      <c r="C15" s="68"/>
      <c r="D15" s="31"/>
      <c r="E15" s="31"/>
      <c r="F15" s="31"/>
      <c r="G15" s="100"/>
      <c r="H15" s="110"/>
      <c r="I15" s="111"/>
      <c r="J15" s="79" t="s">
        <v>47</v>
      </c>
      <c r="K15" s="100"/>
      <c r="L15" s="79" t="s">
        <v>81</v>
      </c>
      <c r="M15" s="79" t="s">
        <v>66</v>
      </c>
      <c r="N15" s="31"/>
    </row>
    <row r="16" spans="1:14" ht="16.5" customHeight="1">
      <c r="A16" s="32"/>
      <c r="B16" s="96"/>
      <c r="C16" s="27"/>
      <c r="D16" s="22"/>
      <c r="E16" s="71" t="s">
        <v>44</v>
      </c>
      <c r="F16" s="71"/>
      <c r="G16" s="101"/>
      <c r="H16" s="71"/>
      <c r="I16" s="71"/>
      <c r="J16" s="71" t="s">
        <v>64</v>
      </c>
      <c r="K16" s="104"/>
      <c r="L16" s="71" t="s">
        <v>79</v>
      </c>
      <c r="M16" s="73"/>
      <c r="N16" s="8"/>
    </row>
    <row r="17" spans="1:14" ht="16.5" customHeight="1">
      <c r="A17" s="28" t="s">
        <v>21</v>
      </c>
      <c r="B17" s="96"/>
      <c r="C17" s="8"/>
      <c r="E17" s="76"/>
      <c r="F17" s="76"/>
      <c r="G17" s="101"/>
      <c r="H17" s="74"/>
      <c r="I17" s="74"/>
      <c r="J17" s="74"/>
      <c r="K17" s="104"/>
      <c r="L17" s="74"/>
      <c r="M17" s="76"/>
      <c r="N17" s="40"/>
    </row>
    <row r="18" spans="1:14" ht="16.5" customHeight="1">
      <c r="A18" s="13"/>
      <c r="B18" s="96"/>
      <c r="C18" s="8"/>
      <c r="D18" s="30"/>
      <c r="E18" s="77" t="s">
        <v>82</v>
      </c>
      <c r="F18" s="79"/>
      <c r="G18" s="101"/>
      <c r="H18" s="77"/>
      <c r="I18" s="77"/>
      <c r="J18" s="77" t="s">
        <v>65</v>
      </c>
      <c r="K18" s="104"/>
      <c r="L18" s="83" t="s">
        <v>77</v>
      </c>
      <c r="M18" s="79"/>
      <c r="N18" s="64"/>
    </row>
    <row r="19" spans="1:14" ht="16.5" customHeight="1">
      <c r="A19" s="32"/>
      <c r="B19" s="96"/>
      <c r="C19" s="71" t="s">
        <v>43</v>
      </c>
      <c r="D19" s="71"/>
      <c r="E19" s="72"/>
      <c r="F19" s="73"/>
      <c r="G19" s="100"/>
      <c r="H19" s="73" t="s">
        <v>83</v>
      </c>
      <c r="I19" s="71" t="s">
        <v>79</v>
      </c>
      <c r="J19" s="73" t="s">
        <v>43</v>
      </c>
      <c r="K19" s="104"/>
      <c r="L19" s="71" t="s">
        <v>80</v>
      </c>
      <c r="M19" s="71" t="s">
        <v>79</v>
      </c>
      <c r="N19" s="73"/>
    </row>
    <row r="20" spans="1:14" ht="16.5" customHeight="1">
      <c r="A20" s="28" t="s">
        <v>22</v>
      </c>
      <c r="B20" s="96"/>
      <c r="C20" s="74"/>
      <c r="D20" s="74"/>
      <c r="E20" s="75"/>
      <c r="F20" s="76"/>
      <c r="G20" s="100"/>
      <c r="H20" s="76"/>
      <c r="I20" s="76"/>
      <c r="J20" s="76"/>
      <c r="K20" s="104"/>
      <c r="L20" s="76"/>
      <c r="M20" s="76"/>
      <c r="N20" s="76"/>
    </row>
    <row r="21" spans="1:14" ht="15.75" customHeight="1">
      <c r="A21" s="13"/>
      <c r="B21" s="97"/>
      <c r="C21" s="77" t="s">
        <v>60</v>
      </c>
      <c r="D21" s="77"/>
      <c r="E21" s="78"/>
      <c r="F21" s="79"/>
      <c r="G21" s="102"/>
      <c r="H21" s="79" t="s">
        <v>84</v>
      </c>
      <c r="I21" s="79" t="s">
        <v>66</v>
      </c>
      <c r="J21" s="79" t="s">
        <v>47</v>
      </c>
      <c r="K21" s="105"/>
      <c r="L21" s="79" t="s">
        <v>81</v>
      </c>
      <c r="M21" s="79" t="s">
        <v>66</v>
      </c>
      <c r="N21" s="79"/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41</v>
      </c>
      <c r="E23" s="1"/>
      <c r="F23" s="47">
        <v>24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42</v>
      </c>
      <c r="E24" s="1"/>
      <c r="F24" s="54">
        <v>36</v>
      </c>
      <c r="G24" s="46" t="s">
        <v>28</v>
      </c>
      <c r="H24" s="12"/>
      <c r="I24" s="55"/>
      <c r="J24" s="87" t="s">
        <v>38</v>
      </c>
      <c r="K24" s="87"/>
      <c r="L24" s="87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57">
        <f>F23+F24</f>
        <v>60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L18" sqref="L18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33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 t="s">
        <v>86</v>
      </c>
      <c r="D7" s="71"/>
      <c r="E7" s="72" t="s">
        <v>56</v>
      </c>
      <c r="F7" s="71"/>
      <c r="G7" s="112" t="s">
        <v>31</v>
      </c>
      <c r="H7" s="73"/>
      <c r="I7" s="71"/>
      <c r="J7" s="73"/>
      <c r="K7" s="117" t="s">
        <v>26</v>
      </c>
      <c r="L7" s="71" t="s">
        <v>86</v>
      </c>
      <c r="M7" s="71"/>
      <c r="N7" s="73"/>
    </row>
    <row r="8" spans="1:14" ht="16.5" customHeight="1">
      <c r="A8" s="28" t="s">
        <v>17</v>
      </c>
      <c r="B8" s="96"/>
      <c r="C8" s="74"/>
      <c r="D8" s="74"/>
      <c r="E8" s="75"/>
      <c r="F8" s="76"/>
      <c r="G8" s="113"/>
      <c r="H8" s="76"/>
      <c r="I8" s="76"/>
      <c r="J8" s="76"/>
      <c r="K8" s="118"/>
      <c r="L8" s="74"/>
      <c r="M8" s="74"/>
      <c r="N8" s="76"/>
    </row>
    <row r="9" spans="1:14" ht="16.5" customHeight="1">
      <c r="A9" s="13"/>
      <c r="B9" s="96"/>
      <c r="C9" s="77" t="s">
        <v>60</v>
      </c>
      <c r="D9" s="77" t="s">
        <v>71</v>
      </c>
      <c r="E9" s="79" t="s">
        <v>61</v>
      </c>
      <c r="F9" s="79"/>
      <c r="G9" s="113"/>
      <c r="H9" s="82"/>
      <c r="I9" s="77" t="s">
        <v>71</v>
      </c>
      <c r="J9" s="79"/>
      <c r="K9" s="118"/>
      <c r="L9" s="77" t="s">
        <v>53</v>
      </c>
      <c r="M9" s="77" t="s">
        <v>79</v>
      </c>
      <c r="N9" s="79"/>
    </row>
    <row r="10" spans="1:14" ht="16.5" customHeight="1">
      <c r="A10" s="32"/>
      <c r="B10" s="96"/>
      <c r="C10" s="71" t="s">
        <v>86</v>
      </c>
      <c r="D10" s="71"/>
      <c r="E10" s="72" t="s">
        <v>56</v>
      </c>
      <c r="F10" s="71"/>
      <c r="G10" s="114"/>
      <c r="H10" s="73"/>
      <c r="I10" s="71"/>
      <c r="J10" s="73" t="s">
        <v>56</v>
      </c>
      <c r="K10" s="118"/>
      <c r="L10" s="71"/>
      <c r="M10" s="71"/>
      <c r="N10" s="71"/>
    </row>
    <row r="11" spans="1:14" ht="16.5" customHeight="1">
      <c r="A11" s="28" t="s">
        <v>18</v>
      </c>
      <c r="B11" s="96"/>
      <c r="C11" s="74"/>
      <c r="D11" s="74"/>
      <c r="E11" s="75"/>
      <c r="F11" s="76"/>
      <c r="G11" s="114"/>
      <c r="H11" s="76"/>
      <c r="I11" s="76"/>
      <c r="J11" s="76"/>
      <c r="K11" s="118"/>
      <c r="L11" s="74"/>
      <c r="M11" s="74"/>
      <c r="N11" s="76"/>
    </row>
    <row r="12" spans="1:14" ht="16.5" customHeight="1" thickBot="1">
      <c r="A12" s="13"/>
      <c r="B12" s="96"/>
      <c r="C12" s="77" t="s">
        <v>58</v>
      </c>
      <c r="D12" s="77" t="s">
        <v>71</v>
      </c>
      <c r="E12" s="79" t="s">
        <v>59</v>
      </c>
      <c r="F12" s="79"/>
      <c r="G12" s="114"/>
      <c r="H12" s="82"/>
      <c r="I12" s="77" t="s">
        <v>71</v>
      </c>
      <c r="J12" s="79" t="s">
        <v>47</v>
      </c>
      <c r="K12" s="118"/>
      <c r="L12" s="74"/>
      <c r="M12" s="77"/>
      <c r="N12" s="79" t="s">
        <v>70</v>
      </c>
    </row>
    <row r="13" spans="1:14" ht="16.5" customHeight="1">
      <c r="A13" s="32"/>
      <c r="B13" s="96"/>
      <c r="C13" s="71" t="s">
        <v>56</v>
      </c>
      <c r="D13" s="71"/>
      <c r="E13" s="72"/>
      <c r="F13" s="71"/>
      <c r="G13" s="114"/>
      <c r="H13" s="106" t="s">
        <v>19</v>
      </c>
      <c r="I13" s="107"/>
      <c r="J13" s="80"/>
      <c r="K13" s="118"/>
      <c r="L13" s="71"/>
      <c r="M13" s="8"/>
      <c r="N13" s="8"/>
    </row>
    <row r="14" spans="1:14" ht="16.5" customHeight="1">
      <c r="A14" s="28" t="s">
        <v>20</v>
      </c>
      <c r="B14" s="96"/>
      <c r="C14" s="74"/>
      <c r="D14" s="74"/>
      <c r="E14" s="75"/>
      <c r="F14" s="76"/>
      <c r="G14" s="114"/>
      <c r="H14" s="108"/>
      <c r="I14" s="109"/>
      <c r="J14" s="81"/>
      <c r="K14" s="118"/>
      <c r="L14" s="74"/>
      <c r="M14" s="8"/>
      <c r="N14" s="62"/>
    </row>
    <row r="15" spans="1:14" ht="16.5" customHeight="1" thickBot="1">
      <c r="A15" s="13"/>
      <c r="B15" s="96"/>
      <c r="C15" s="79" t="s">
        <v>60</v>
      </c>
      <c r="D15" s="77"/>
      <c r="E15" s="78"/>
      <c r="F15" s="77" t="s">
        <v>66</v>
      </c>
      <c r="G15" s="114"/>
      <c r="H15" s="110"/>
      <c r="I15" s="111"/>
      <c r="J15" s="39"/>
      <c r="K15" s="118"/>
      <c r="L15" s="79"/>
      <c r="M15" s="38"/>
      <c r="N15" s="39"/>
    </row>
    <row r="16" spans="1:14" ht="16.5" customHeight="1">
      <c r="A16" s="32"/>
      <c r="B16" s="96"/>
      <c r="C16" s="71" t="s">
        <v>56</v>
      </c>
      <c r="D16" s="71"/>
      <c r="E16" s="72"/>
      <c r="F16" s="71"/>
      <c r="G16" s="115"/>
      <c r="H16" s="71" t="s">
        <v>86</v>
      </c>
      <c r="I16" s="71"/>
      <c r="J16" s="73" t="s">
        <v>56</v>
      </c>
      <c r="K16" s="119"/>
      <c r="L16" s="71"/>
      <c r="M16" s="71"/>
      <c r="N16" s="71"/>
    </row>
    <row r="17" spans="1:14" ht="16.5" customHeight="1">
      <c r="A17" s="28" t="s">
        <v>21</v>
      </c>
      <c r="B17" s="96"/>
      <c r="C17" s="74"/>
      <c r="D17" s="74"/>
      <c r="E17" s="75"/>
      <c r="F17" s="76"/>
      <c r="G17" s="115"/>
      <c r="H17" s="74"/>
      <c r="I17" s="74"/>
      <c r="J17" s="76"/>
      <c r="K17" s="119"/>
      <c r="L17" s="74"/>
      <c r="M17" s="74"/>
      <c r="N17" s="76"/>
    </row>
    <row r="18" spans="1:14" ht="16.5" customHeight="1">
      <c r="A18" s="13"/>
      <c r="B18" s="96"/>
      <c r="C18" s="79" t="s">
        <v>54</v>
      </c>
      <c r="D18" s="77"/>
      <c r="E18" s="78"/>
      <c r="F18" s="79" t="s">
        <v>70</v>
      </c>
      <c r="G18" s="115"/>
      <c r="H18" s="77" t="s">
        <v>47</v>
      </c>
      <c r="I18" s="79" t="s">
        <v>79</v>
      </c>
      <c r="J18" s="79" t="s">
        <v>62</v>
      </c>
      <c r="K18" s="119"/>
      <c r="L18" s="74"/>
      <c r="M18" s="77"/>
      <c r="N18" s="79" t="s">
        <v>70</v>
      </c>
    </row>
    <row r="19" spans="1:14" ht="16.5" customHeight="1">
      <c r="A19" s="32"/>
      <c r="B19" s="96"/>
      <c r="C19" s="73" t="s">
        <v>45</v>
      </c>
      <c r="D19" s="73"/>
      <c r="E19" s="72"/>
      <c r="F19" s="71"/>
      <c r="G19" s="114"/>
      <c r="H19" s="73" t="s">
        <v>45</v>
      </c>
      <c r="I19" s="73"/>
      <c r="J19" s="73"/>
      <c r="K19" s="119"/>
      <c r="L19" s="71"/>
      <c r="M19" s="27"/>
      <c r="N19" s="27"/>
    </row>
    <row r="20" spans="1:14" ht="16.5" customHeight="1">
      <c r="A20" s="28" t="s">
        <v>21</v>
      </c>
      <c r="B20" s="96"/>
      <c r="C20" s="74"/>
      <c r="D20" s="74"/>
      <c r="E20" s="75"/>
      <c r="F20" s="76"/>
      <c r="G20" s="114"/>
      <c r="H20" s="74"/>
      <c r="I20" s="74"/>
      <c r="J20" s="76"/>
      <c r="K20" s="119"/>
      <c r="L20" s="74"/>
      <c r="M20" s="8"/>
      <c r="N20" s="8"/>
    </row>
    <row r="21" spans="1:14" ht="16.5" customHeight="1">
      <c r="A21" s="13"/>
      <c r="B21" s="97"/>
      <c r="C21" s="79" t="s">
        <v>48</v>
      </c>
      <c r="D21" s="77"/>
      <c r="E21" s="78"/>
      <c r="F21" s="79" t="s">
        <v>72</v>
      </c>
      <c r="G21" s="116"/>
      <c r="H21" s="74" t="s">
        <v>46</v>
      </c>
      <c r="I21" s="77"/>
      <c r="J21" s="79"/>
      <c r="K21" s="120"/>
      <c r="L21" s="74" t="s">
        <v>72</v>
      </c>
      <c r="M21" s="38"/>
      <c r="N21" s="38"/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41</v>
      </c>
      <c r="E23" s="1"/>
      <c r="F23" s="65">
        <v>32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42</v>
      </c>
      <c r="E24" s="1"/>
      <c r="F24" s="66">
        <v>8</v>
      </c>
      <c r="G24" s="46" t="s">
        <v>28</v>
      </c>
      <c r="H24" s="12"/>
      <c r="I24" s="55"/>
      <c r="J24" s="87" t="s">
        <v>38</v>
      </c>
      <c r="K24" s="87"/>
      <c r="L24" s="87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67">
        <f>SUM(F23:F24)</f>
        <v>40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7" right="0.36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4">
      <selection activeCell="L13" sqref="L13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 t="s">
        <v>86</v>
      </c>
      <c r="D7" s="71"/>
      <c r="E7" s="72" t="s">
        <v>56</v>
      </c>
      <c r="F7" s="71"/>
      <c r="G7" s="112" t="s">
        <v>31</v>
      </c>
      <c r="H7" s="73"/>
      <c r="I7" s="71"/>
      <c r="J7" s="73"/>
      <c r="K7" s="117" t="s">
        <v>26</v>
      </c>
      <c r="L7" s="71" t="s">
        <v>86</v>
      </c>
      <c r="M7" s="71"/>
      <c r="N7" s="73"/>
    </row>
    <row r="8" spans="1:14" ht="16.5" customHeight="1">
      <c r="A8" s="28" t="s">
        <v>17</v>
      </c>
      <c r="B8" s="96"/>
      <c r="C8" s="74"/>
      <c r="D8" s="74"/>
      <c r="E8" s="75"/>
      <c r="F8" s="76"/>
      <c r="G8" s="113"/>
      <c r="H8" s="76"/>
      <c r="I8" s="76"/>
      <c r="J8" s="76"/>
      <c r="K8" s="118"/>
      <c r="L8" s="74"/>
      <c r="M8" s="74"/>
      <c r="N8" s="76"/>
    </row>
    <row r="9" spans="1:14" ht="16.5" customHeight="1">
      <c r="A9" s="13"/>
      <c r="B9" s="96"/>
      <c r="C9" s="77" t="s">
        <v>54</v>
      </c>
      <c r="D9" s="77" t="s">
        <v>70</v>
      </c>
      <c r="E9" s="79" t="s">
        <v>55</v>
      </c>
      <c r="F9" s="79"/>
      <c r="G9" s="113"/>
      <c r="H9" s="82"/>
      <c r="I9" s="77" t="s">
        <v>70</v>
      </c>
      <c r="J9" s="79"/>
      <c r="K9" s="118"/>
      <c r="L9" s="77" t="s">
        <v>53</v>
      </c>
      <c r="M9" s="77" t="s">
        <v>66</v>
      </c>
      <c r="N9" s="79"/>
    </row>
    <row r="10" spans="1:14" ht="16.5" customHeight="1">
      <c r="A10" s="32"/>
      <c r="B10" s="96"/>
      <c r="C10" s="71" t="s">
        <v>56</v>
      </c>
      <c r="D10" s="71"/>
      <c r="E10" s="72"/>
      <c r="F10" s="71"/>
      <c r="G10" s="114"/>
      <c r="H10" s="71" t="s">
        <v>86</v>
      </c>
      <c r="I10" s="71"/>
      <c r="J10" s="73" t="s">
        <v>56</v>
      </c>
      <c r="K10" s="118"/>
      <c r="L10" s="71"/>
      <c r="M10" s="71"/>
      <c r="N10" s="71"/>
    </row>
    <row r="11" spans="1:14" ht="16.5" customHeight="1">
      <c r="A11" s="28" t="s">
        <v>18</v>
      </c>
      <c r="B11" s="96"/>
      <c r="C11" s="74"/>
      <c r="D11" s="74"/>
      <c r="E11" s="75"/>
      <c r="F11" s="76"/>
      <c r="G11" s="114"/>
      <c r="H11" s="74"/>
      <c r="I11" s="74"/>
      <c r="J11" s="76"/>
      <c r="K11" s="118"/>
      <c r="L11" s="74"/>
      <c r="M11" s="74"/>
      <c r="N11" s="76"/>
    </row>
    <row r="12" spans="1:14" ht="16.5" customHeight="1" thickBot="1">
      <c r="A12" s="13"/>
      <c r="B12" s="96"/>
      <c r="C12" s="76" t="s">
        <v>52</v>
      </c>
      <c r="D12" s="77"/>
      <c r="E12" s="78"/>
      <c r="F12" s="77" t="s">
        <v>70</v>
      </c>
      <c r="G12" s="114"/>
      <c r="H12" s="77" t="s">
        <v>55</v>
      </c>
      <c r="I12" s="77" t="s">
        <v>70</v>
      </c>
      <c r="J12" s="79" t="s">
        <v>57</v>
      </c>
      <c r="K12" s="118"/>
      <c r="L12" s="74"/>
      <c r="M12" s="77"/>
      <c r="N12" s="77" t="s">
        <v>71</v>
      </c>
    </row>
    <row r="13" spans="1:14" ht="16.5" customHeight="1">
      <c r="A13" s="32"/>
      <c r="B13" s="121"/>
      <c r="C13" s="71" t="s">
        <v>45</v>
      </c>
      <c r="D13" s="84"/>
      <c r="E13" s="73"/>
      <c r="F13" s="73"/>
      <c r="G13" s="114"/>
      <c r="H13" s="106" t="s">
        <v>19</v>
      </c>
      <c r="I13" s="107"/>
      <c r="J13" s="73"/>
      <c r="K13" s="118"/>
      <c r="L13" s="71"/>
      <c r="M13" s="8"/>
      <c r="N13" s="8"/>
    </row>
    <row r="14" spans="1:14" ht="16.5" customHeight="1">
      <c r="A14" s="28" t="s">
        <v>20</v>
      </c>
      <c r="B14" s="121"/>
      <c r="C14" s="74"/>
      <c r="D14" s="85"/>
      <c r="E14" s="75"/>
      <c r="F14" s="76"/>
      <c r="G14" s="114"/>
      <c r="H14" s="108"/>
      <c r="I14" s="109"/>
      <c r="J14" s="76"/>
      <c r="K14" s="118"/>
      <c r="L14" s="74"/>
      <c r="M14" s="8"/>
      <c r="N14" s="62"/>
    </row>
    <row r="15" spans="1:14" ht="16.5" customHeight="1" thickBot="1">
      <c r="A15" s="13"/>
      <c r="B15" s="121"/>
      <c r="C15" s="79" t="s">
        <v>50</v>
      </c>
      <c r="D15" s="86"/>
      <c r="E15" s="74"/>
      <c r="F15" s="79" t="s">
        <v>77</v>
      </c>
      <c r="G15" s="114"/>
      <c r="H15" s="110"/>
      <c r="I15" s="111"/>
      <c r="J15" s="79"/>
      <c r="K15" s="118"/>
      <c r="L15" s="74"/>
      <c r="M15" s="38"/>
      <c r="N15" s="39"/>
    </row>
    <row r="16" spans="1:14" ht="16.5" customHeight="1">
      <c r="A16" s="32"/>
      <c r="B16" s="96"/>
      <c r="C16" s="74" t="s">
        <v>56</v>
      </c>
      <c r="D16" s="71"/>
      <c r="E16" s="72"/>
      <c r="F16" s="71"/>
      <c r="G16" s="115"/>
      <c r="H16" s="71" t="s">
        <v>86</v>
      </c>
      <c r="I16" s="71"/>
      <c r="J16" s="73" t="s">
        <v>56</v>
      </c>
      <c r="K16" s="119"/>
      <c r="L16" s="71"/>
      <c r="M16" s="71"/>
      <c r="N16" s="71"/>
    </row>
    <row r="17" spans="1:14" ht="16.5" customHeight="1">
      <c r="A17" s="28" t="s">
        <v>21</v>
      </c>
      <c r="B17" s="96"/>
      <c r="C17" s="74"/>
      <c r="D17" s="74"/>
      <c r="E17" s="75"/>
      <c r="F17" s="76"/>
      <c r="G17" s="115"/>
      <c r="H17" s="74"/>
      <c r="I17" s="74"/>
      <c r="J17" s="76"/>
      <c r="K17" s="119"/>
      <c r="L17" s="74"/>
      <c r="M17" s="74"/>
      <c r="N17" s="76"/>
    </row>
    <row r="18" spans="1:14" ht="16.5" customHeight="1">
      <c r="A18" s="13"/>
      <c r="B18" s="96"/>
      <c r="C18" s="79" t="s">
        <v>58</v>
      </c>
      <c r="D18" s="77"/>
      <c r="E18" s="77"/>
      <c r="F18" s="77" t="s">
        <v>71</v>
      </c>
      <c r="G18" s="115"/>
      <c r="H18" s="77" t="s">
        <v>59</v>
      </c>
      <c r="I18" s="77" t="s">
        <v>71</v>
      </c>
      <c r="J18" s="79" t="s">
        <v>53</v>
      </c>
      <c r="K18" s="119"/>
      <c r="L18" s="74"/>
      <c r="M18" s="77"/>
      <c r="N18" s="77" t="s">
        <v>71</v>
      </c>
    </row>
    <row r="19" spans="1:14" ht="16.5" customHeight="1">
      <c r="A19" s="32"/>
      <c r="B19" s="96"/>
      <c r="C19" s="71" t="s">
        <v>85</v>
      </c>
      <c r="D19" s="71"/>
      <c r="E19" s="71"/>
      <c r="F19" s="71"/>
      <c r="G19" s="114"/>
      <c r="H19" s="71"/>
      <c r="I19" s="73" t="s">
        <v>45</v>
      </c>
      <c r="J19" s="73"/>
      <c r="K19" s="119"/>
      <c r="L19" s="73"/>
      <c r="M19" s="71"/>
      <c r="N19" s="24"/>
    </row>
    <row r="20" spans="1:14" ht="16.5" customHeight="1">
      <c r="A20" s="28" t="s">
        <v>22</v>
      </c>
      <c r="B20" s="96"/>
      <c r="C20" s="74"/>
      <c r="D20" s="74"/>
      <c r="E20" s="74"/>
      <c r="F20" s="74"/>
      <c r="G20" s="114"/>
      <c r="H20" s="74"/>
      <c r="I20" s="75"/>
      <c r="J20" s="76"/>
      <c r="K20" s="119"/>
      <c r="L20" s="76"/>
      <c r="M20" s="76"/>
      <c r="N20" s="40"/>
    </row>
    <row r="21" spans="1:14" ht="16.5" customHeight="1">
      <c r="A21" s="13"/>
      <c r="B21" s="97"/>
      <c r="C21" s="77" t="s">
        <v>51</v>
      </c>
      <c r="D21" s="77" t="s">
        <v>77</v>
      </c>
      <c r="E21" s="77"/>
      <c r="F21" s="79"/>
      <c r="G21" s="116"/>
      <c r="H21" s="74"/>
      <c r="I21" s="79" t="s">
        <v>49</v>
      </c>
      <c r="J21" s="79"/>
      <c r="K21" s="120"/>
      <c r="L21" s="82"/>
      <c r="M21" s="74" t="s">
        <v>77</v>
      </c>
      <c r="N21" s="38"/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41</v>
      </c>
      <c r="E23" s="1"/>
      <c r="F23" s="47">
        <v>30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42</v>
      </c>
      <c r="E24" s="1"/>
      <c r="F24" s="54">
        <v>10</v>
      </c>
      <c r="G24" s="46" t="s">
        <v>28</v>
      </c>
      <c r="H24" s="12"/>
      <c r="I24" s="55"/>
      <c r="J24" s="87" t="s">
        <v>38</v>
      </c>
      <c r="K24" s="87"/>
      <c r="L24" s="87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57">
        <f>SUM(F23:F24)</f>
        <v>40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  <row r="28" s="52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2016-05-02T08:16:06Z</cp:lastPrinted>
  <dcterms:created xsi:type="dcterms:W3CDTF">2006-05-01T08:56:20Z</dcterms:created>
  <dcterms:modified xsi:type="dcterms:W3CDTF">2016-05-02T08:20:34Z</dcterms:modified>
  <cp:category/>
  <cp:version/>
  <cp:contentType/>
  <cp:contentStatus/>
</cp:coreProperties>
</file>