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1100" windowHeight="5205" tabRatio="899" activeTab="1"/>
  </bookViews>
  <sheets>
    <sheet name="4302" sheetId="1" r:id="rId1"/>
    <sheet name="4303" sheetId="2" r:id="rId2"/>
    <sheet name="4304" sheetId="3" r:id="rId3"/>
    <sheet name="4305" sheetId="4" r:id="rId4"/>
    <sheet name="4306" sheetId="5" r:id="rId5"/>
    <sheet name="4307" sheetId="6" r:id="rId6"/>
    <sheet name="4308" sheetId="7" r:id="rId7"/>
    <sheet name="4402" sheetId="8" r:id="rId8"/>
    <sheet name="4403" sheetId="9" r:id="rId9"/>
    <sheet name="4404" sheetId="10" r:id="rId10"/>
    <sheet name="4405" sheetId="11" r:id="rId11"/>
    <sheet name="4406" sheetId="12" r:id="rId12"/>
    <sheet name="4407" sheetId="13" r:id="rId13"/>
    <sheet name="4408" sheetId="14" r:id="rId14"/>
    <sheet name="4412" sheetId="15" r:id="rId15"/>
    <sheet name="4413" sheetId="16" r:id="rId16"/>
    <sheet name="4415" sheetId="17" r:id="rId17"/>
    <sheet name="4416" sheetId="18" r:id="rId18"/>
    <sheet name="โครงงาน ชอ." sheetId="19" r:id="rId19"/>
    <sheet name="คอม1" sheetId="20" r:id="rId20"/>
    <sheet name="คอม2" sheetId="21" r:id="rId21"/>
  </sheets>
  <definedNames/>
  <calcPr fullCalcOnLoad="1"/>
</workbook>
</file>

<file path=xl/sharedStrings.xml><?xml version="1.0" encoding="utf-8"?>
<sst xmlns="http://schemas.openxmlformats.org/spreadsheetml/2006/main" count="1704" uniqueCount="198">
  <si>
    <t>วิทยาลัยเทคนิคเลย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</si>
  <si>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</si>
  <si>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</si>
  <si>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</si>
  <si>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</si>
  <si>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</si>
  <si>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</si>
  <si>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</si>
  <si>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</si>
  <si>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</si>
  <si>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</si>
  <si>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</si>
  <si>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</si>
  <si>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</si>
  <si>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</si>
  <si>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</si>
  <si>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</si>
  <si>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</si>
  <si>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</si>
  <si>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</si>
  <si>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</si>
  <si>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</si>
  <si>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หลักสูตร ปวช. 45</t>
  </si>
  <si>
    <t>หลักสูตร ปวส. 46</t>
  </si>
  <si>
    <t>รวมทั้งสิ้น</t>
  </si>
  <si>
    <t>นางจรัสศรี  แก้วอาสา</t>
  </si>
  <si>
    <t>นายประจวบ  ลาสิงห์</t>
  </si>
  <si>
    <t>นายรณภูมิ  มัฐผา</t>
  </si>
  <si>
    <t>นายเกรียงศักดิ์  เลขตะระโก</t>
  </si>
  <si>
    <t>ชม./สัปดาห์</t>
  </si>
  <si>
    <t>รายละเอียดชั่วโมงสอน</t>
  </si>
  <si>
    <t xml:space="preserve">กิจกรรมหน้าเสาธง รอบ 2   เวลา 16.00 น.- 16.30 น. </t>
  </si>
  <si>
    <t>วัน - ชม.</t>
  </si>
  <si>
    <t>นางสาววิลัยวรรณ์  ตระกูลวงศ์</t>
  </si>
  <si>
    <t>19.30</t>
  </si>
  <si>
    <t>หลักสูตร คอม 45</t>
  </si>
  <si>
    <t>นายอติราช  สุขสวัสดิ์</t>
  </si>
  <si>
    <t>นายเอกลักษณ์  แก้วศิริ</t>
  </si>
  <si>
    <t>นางสาวสุปรียา  ประไพพันธ์</t>
  </si>
  <si>
    <t>นายประสิทธิ์  อินทะยศ</t>
  </si>
  <si>
    <t>นายศิริพล  ชุดนอก</t>
  </si>
  <si>
    <t>นายธนิต  สุนา</t>
  </si>
  <si>
    <t>นายปราโมช  แสงจริยะกุล</t>
  </si>
  <si>
    <t>นางสาวภัทรลดา  ศรีเชียงสา</t>
  </si>
  <si>
    <t>นายเกศศักดิ์  จันทะฟอง</t>
  </si>
  <si>
    <t>นายวินัย  อุ่นแก้ว</t>
  </si>
  <si>
    <t>นายกัมปนาท   ศรัทธาสุข</t>
  </si>
  <si>
    <t>ส2 คอม.2</t>
  </si>
  <si>
    <t>นายฉัตรชัย  วิเศษวิสัย</t>
  </si>
  <si>
    <t>นายจิตภาณุ  นาคเสน</t>
  </si>
  <si>
    <t>นายธวัชชัย  วุฒิมาลัย</t>
  </si>
  <si>
    <t xml:space="preserve">กิจกรรม </t>
  </si>
  <si>
    <t>2100-1006</t>
  </si>
  <si>
    <t>2 ชก.3</t>
  </si>
  <si>
    <t>2 ชก.4</t>
  </si>
  <si>
    <t>2 ชก.1</t>
  </si>
  <si>
    <t>2 ชก.2</t>
  </si>
  <si>
    <t>3 คอม.1,2</t>
  </si>
  <si>
    <t>3100-0003</t>
  </si>
  <si>
    <t>ส1 ทผ.1</t>
  </si>
  <si>
    <t>2 ชก.5</t>
  </si>
  <si>
    <t>3000-0203</t>
  </si>
  <si>
    <t>ส2 ทผ.1,2</t>
  </si>
  <si>
    <t>2001-2001</t>
  </si>
  <si>
    <t>ส2 ชส.1</t>
  </si>
  <si>
    <t>ส2 คอม.3</t>
  </si>
  <si>
    <t>ส2 ทผ.3</t>
  </si>
  <si>
    <t>3000-0202</t>
  </si>
  <si>
    <t>ส1 คอม.1,2</t>
  </si>
  <si>
    <t>ส1 อต.1</t>
  </si>
  <si>
    <t>3000-0206</t>
  </si>
  <si>
    <t>ส2 ทย.1,2</t>
  </si>
  <si>
    <t>ส2 ทล. 2</t>
  </si>
  <si>
    <t>ส1 ทล.1</t>
  </si>
  <si>
    <t>3105-2203</t>
  </si>
  <si>
    <t>ส2 คอม.1</t>
  </si>
  <si>
    <t>ส1 คอม.3</t>
  </si>
  <si>
    <t>3105-2010</t>
  </si>
  <si>
    <t>3105-2012</t>
  </si>
  <si>
    <t>ส2 อต.1</t>
  </si>
  <si>
    <t>ส1 คอม.2</t>
  </si>
  <si>
    <t>ส1 คอม.1</t>
  </si>
  <si>
    <t>โครงงาน ชอ.</t>
  </si>
  <si>
    <t>3105-2207</t>
  </si>
  <si>
    <t>3105-6001</t>
  </si>
  <si>
    <t>2104-2510</t>
  </si>
  <si>
    <t>2 คอม.1</t>
  </si>
  <si>
    <t>2 ชฟ.1,2</t>
  </si>
  <si>
    <t>1 ชส.1,2</t>
  </si>
  <si>
    <t>1 สถ.1</t>
  </si>
  <si>
    <t>1 ยธ. 1,2</t>
  </si>
  <si>
    <t>1 ยธ.3</t>
  </si>
  <si>
    <t>2 คอม.2</t>
  </si>
  <si>
    <t>3105-2014</t>
  </si>
  <si>
    <t>ส2 ทค.1</t>
  </si>
  <si>
    <t>3105-2104</t>
  </si>
  <si>
    <t>2104-2210</t>
  </si>
  <si>
    <t>3 ชอ.2</t>
  </si>
  <si>
    <t>2105-2009</t>
  </si>
  <si>
    <t>2 ชอ.3</t>
  </si>
  <si>
    <t>3105-2007</t>
  </si>
  <si>
    <t>2 ชอ.1</t>
  </si>
  <si>
    <t>3105-2009</t>
  </si>
  <si>
    <t>3105-2001</t>
  </si>
  <si>
    <t>นศ.ลาว</t>
  </si>
  <si>
    <t>3105-2020</t>
  </si>
  <si>
    <t>3105-2017</t>
  </si>
  <si>
    <t>2104-2229</t>
  </si>
  <si>
    <t>3105-2107</t>
  </si>
  <si>
    <t>1 ชอ.3</t>
  </si>
  <si>
    <t>2105-2003</t>
  </si>
  <si>
    <t>3105-2004</t>
  </si>
  <si>
    <t>3 ชอ.1</t>
  </si>
  <si>
    <t>3105-2101</t>
  </si>
  <si>
    <t>1 ชอ.1</t>
  </si>
  <si>
    <t>3105-2105</t>
  </si>
  <si>
    <t>2104-2513</t>
  </si>
  <si>
    <t>3 คอม.1</t>
  </si>
  <si>
    <t>3 คอม.3</t>
  </si>
  <si>
    <t>2104-2221</t>
  </si>
  <si>
    <t>3105-2202</t>
  </si>
  <si>
    <t>3 คอม.2</t>
  </si>
  <si>
    <t>2104-2517</t>
  </si>
  <si>
    <t>2105-2103</t>
  </si>
  <si>
    <t>3105-0005</t>
  </si>
  <si>
    <t>2 ชอ.2</t>
  </si>
  <si>
    <t>3105-2102</t>
  </si>
  <si>
    <t>3105-2005</t>
  </si>
  <si>
    <t>3105-1002</t>
  </si>
  <si>
    <t>2104-2502</t>
  </si>
  <si>
    <t>1 คอม.1</t>
  </si>
  <si>
    <t>1 ชอ.2</t>
  </si>
  <si>
    <t>2104-2505</t>
  </si>
  <si>
    <t>1 คอม.2</t>
  </si>
  <si>
    <t>2105-2006</t>
  </si>
  <si>
    <t>3105-1001</t>
  </si>
  <si>
    <t>3 ทค.1</t>
  </si>
  <si>
    <t>3 ชอ.1,2</t>
  </si>
  <si>
    <t>ส1 ทผ.2</t>
  </si>
  <si>
    <t>2104-5001</t>
  </si>
  <si>
    <t>3105-0004</t>
  </si>
  <si>
    <t>2104-2227</t>
  </si>
  <si>
    <t>3105-2003</t>
  </si>
  <si>
    <t>2104-2511</t>
  </si>
  <si>
    <t>2104-2215</t>
  </si>
  <si>
    <t>2104-2311</t>
  </si>
  <si>
    <t>3105-2011</t>
  </si>
  <si>
    <t>3105-1003</t>
  </si>
  <si>
    <t>3105-2308</t>
  </si>
  <si>
    <t>ส2 คอม.1,2</t>
  </si>
  <si>
    <t>2104-2504</t>
  </si>
  <si>
    <t>2105-2007</t>
  </si>
  <si>
    <t>2104-4302</t>
  </si>
  <si>
    <t>3105-2402</t>
  </si>
  <si>
    <t>2105-2011</t>
  </si>
  <si>
    <t>2105-2102</t>
  </si>
  <si>
    <t>2104-2515</t>
  </si>
  <si>
    <t>3105-2006</t>
  </si>
  <si>
    <t>3105-1004</t>
  </si>
  <si>
    <t>2104-2512</t>
  </si>
  <si>
    <t>3105-2008</t>
  </si>
  <si>
    <t>ส1 ทผ.4</t>
  </si>
  <si>
    <t>ส2 ทย.3</t>
  </si>
  <si>
    <t>ตารางการใช้พื้นที่   แผนกวิชาช่างอิเล็กทรอนิกส์   ประจำภาคเรียนที่  2   ปีการศึกษา  2557</t>
  </si>
  <si>
    <t>ห้อง</t>
  </si>
  <si>
    <t>ครูผู้รับผิดชอบ</t>
  </si>
  <si>
    <t>ลงชื่อ</t>
  </si>
  <si>
    <t>หัวหน้าแผนกวิชา</t>
  </si>
  <si>
    <t>(นายประจวบ  ลาสิงห์)</t>
  </si>
  <si>
    <t>รองผู้อำนวยการฝ่ายวิชาการ</t>
  </si>
  <si>
    <t>(นายบรรจง  สุรพุทธ)</t>
  </si>
  <si>
    <t>ครูประจวบ</t>
  </si>
  <si>
    <t>คอมพิวเตอร์ 1</t>
  </si>
  <si>
    <t>ครูวิลัยวรรณ์</t>
  </si>
  <si>
    <t>คอมพิวเตอร์ 2</t>
  </si>
  <si>
    <t>ครูจรัสศรี</t>
  </si>
  <si>
    <t>ครูกรกต  ศรีสันต์</t>
  </si>
  <si>
    <t>ครูกรกต</t>
  </si>
  <si>
    <t>ครูเกรียงศักดิ์</t>
  </si>
  <si>
    <t>ครูรณภูมิ</t>
  </si>
  <si>
    <t>ครูกัมปนาท</t>
  </si>
  <si>
    <t>ครูเกศศักดิ์</t>
  </si>
  <si>
    <t>ครูฉัตรชัย</t>
  </si>
  <si>
    <t>ครูเอกลักษณ์</t>
  </si>
  <si>
    <t>ครูศิริพล</t>
  </si>
  <si>
    <t>ครูสุปรียา</t>
  </si>
  <si>
    <t>2104-2323</t>
  </si>
  <si>
    <t>2104-2228</t>
  </si>
  <si>
    <t>ครูธนิต</t>
  </si>
  <si>
    <t>ครูปราโมช</t>
  </si>
  <si>
    <t xml:space="preserve">3105-6001 </t>
  </si>
  <si>
    <t xml:space="preserve">2104-2228 </t>
  </si>
  <si>
    <t>ครูอติราช</t>
  </si>
  <si>
    <t>ครูภัทรลดา</t>
  </si>
  <si>
    <t>ครูวินัย</t>
  </si>
  <si>
    <t>ครูจิตภาณุ</t>
  </si>
  <si>
    <t>ครูธวัชชัย</t>
  </si>
  <si>
    <t>ครูประสิทธิ์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</si>
</sst>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t&quot;р.&quot;#,##0_);\(t&quot;р.&quot;#,##0\)"/>
    <numFmt numFmtId="208" formatCode="t&quot;р.&quot;#,##0_);[Red]\(t&quot;р.&quot;#,##0\)"/>
    <numFmt numFmtId="209" formatCode="t&quot;р.&quot;#,##0.00_);\(t&quot;р.&quot;#,##0.00\)"/>
    <numFmt numFmtId="210" formatCode="t&quot;р.&quot;#,##0.00_);[Red]\(t&quot;р.&quot;#,##0.00\)"/>
    <numFmt numFmtId="211" formatCode="0.000000"/>
    <numFmt numFmtId="212" formatCode="0.00000"/>
    <numFmt numFmtId="213" formatCode="0.0000"/>
    <numFmt numFmtId="214" formatCode="0.000"/>
    <numFmt numFmtId="215" formatCode="0.0"/>
    <numFmt numFmtId="216" formatCode="\t&quot;$&quot;#,##0_);\(\t&quot;$&quot;#,##0\)"/>
    <numFmt numFmtId="217" formatCode="\t&quot;$&quot;#,##0_);[Red]\(\t&quot;$&quot;#,##0\)"/>
    <numFmt numFmtId="218" formatCode="\t&quot;$&quot;#,##0.00_);\(\t&quot;$&quot;#,##0.00\)"/>
    <numFmt numFmtId="219" formatCode="\t&quot;$&quot;#,##0.00_);[Red]\(\t&quot;$&quot;#,##0.00\)"/>
    <numFmt numFmtId="220" formatCode="\t&quot;฿&quot;#,##0_);\(\t&quot;฿&quot;#,##0\)"/>
    <numFmt numFmtId="221" formatCode="\t&quot;฿&quot;#,##0_);[Red]\(\t&quot;฿&quot;#,##0\)"/>
    <numFmt numFmtId="222" formatCode="\t&quot;฿&quot;#,##0.00_);\(\t&quot;฿&quot;#,##0.00\)"/>
    <numFmt numFmtId="223" formatCode="\t&quot;฿&quot;#,##0.00_);[Red]\(\t&quot;฿&quot;#,##0.00\)"/>
  </numFmts>
  <fonts count="34">
    <font>
      <sz val="16"/>
      <name val="Angsana New"/>
      <family val="0"/>
    </font>
    <font>
      <sz val="8"/>
      <name val="Angsana New"/>
      <family val="1"/>
    </font>
    <font>
      <sz val="12"/>
      <name val="AngsanaUPC"/>
      <family val="1"/>
    </font>
    <font>
      <b/>
      <sz val="16"/>
      <name val="AngsanaUPC"/>
      <family val="1"/>
    </font>
    <font>
      <u val="single"/>
      <sz val="16"/>
      <color indexed="36"/>
      <name val="Angsana New"/>
      <family val="1"/>
    </font>
    <font>
      <u val="single"/>
      <sz val="16"/>
      <color indexed="12"/>
      <name val="Angsana New"/>
      <family val="1"/>
    </font>
    <font>
      <sz val="10"/>
      <name val="Arial"/>
      <family val="2"/>
    </font>
    <font>
      <sz val="14"/>
      <name val="Angsana New"/>
      <family val="1"/>
    </font>
    <font>
      <sz val="12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3" fillId="16" borderId="1" applyNumberFormat="0" applyAlignment="0" applyProtection="0"/>
    <xf numFmtId="0" fontId="24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17" borderId="3" applyNumberFormat="0" applyAlignment="0" applyProtection="0"/>
    <xf numFmtId="0" fontId="19" fillId="17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6" fillId="7" borderId="4" applyNumberFormat="0" applyAlignment="0" applyProtection="0"/>
    <xf numFmtId="0" fontId="27" fillId="18" borderId="0" applyNumberFormat="0" applyBorder="0" applyAlignment="0" applyProtection="0"/>
    <xf numFmtId="0" fontId="28" fillId="0" borderId="5" applyNumberFormat="0" applyFill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0" fillId="23" borderId="6" applyNumberFormat="0" applyFon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left" vertical="center" shrinkToFit="1"/>
    </xf>
    <xf numFmtId="0" fontId="10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2" fillId="0" borderId="11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vertical="center"/>
    </xf>
    <xf numFmtId="49" fontId="12" fillId="0" borderId="0" xfId="0" applyNumberFormat="1" applyFont="1" applyBorder="1" applyAlignment="1">
      <alignment horizontal="right" vertical="center" shrinkToFit="1"/>
    </xf>
    <xf numFmtId="49" fontId="12" fillId="0" borderId="0" xfId="0" applyNumberFormat="1" applyFont="1" applyBorder="1" applyAlignment="1">
      <alignment horizontal="center" vertical="center" shrinkToFit="1"/>
    </xf>
    <xf numFmtId="49" fontId="12" fillId="0" borderId="0" xfId="0" applyNumberFormat="1" applyFont="1" applyFill="1" applyBorder="1" applyAlignment="1">
      <alignment vertical="center"/>
    </xf>
    <xf numFmtId="0" fontId="12" fillId="0" borderId="15" xfId="0" applyFont="1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shrinkToFit="1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vertical="center"/>
    </xf>
    <xf numFmtId="49" fontId="12" fillId="0" borderId="15" xfId="0" applyNumberFormat="1" applyFont="1" applyBorder="1" applyAlignment="1">
      <alignment vertical="center" shrinkToFit="1"/>
    </xf>
    <xf numFmtId="0" fontId="2" fillId="0" borderId="27" xfId="0" applyFont="1" applyFill="1" applyBorder="1" applyAlignment="1">
      <alignment vertical="center"/>
    </xf>
    <xf numFmtId="49" fontId="9" fillId="0" borderId="15" xfId="49" applyNumberFormat="1" applyFont="1" applyFill="1" applyBorder="1" applyAlignment="1">
      <alignment horizontal="center" vertical="center" textRotation="90"/>
      <protection/>
    </xf>
    <xf numFmtId="0" fontId="13" fillId="0" borderId="15" xfId="0" applyFont="1" applyFill="1" applyBorder="1" applyAlignment="1">
      <alignment horizontal="center" vertical="center" textRotation="90"/>
    </xf>
    <xf numFmtId="0" fontId="12" fillId="0" borderId="12" xfId="0" applyFont="1" applyFill="1" applyBorder="1" applyAlignment="1">
      <alignment horizontal="left" vertical="center" shrinkToFit="1"/>
    </xf>
    <xf numFmtId="0" fontId="13" fillId="0" borderId="19" xfId="0" applyFont="1" applyFill="1" applyBorder="1" applyAlignment="1">
      <alignment horizontal="center" vertical="center" textRotation="90"/>
    </xf>
    <xf numFmtId="0" fontId="16" fillId="0" borderId="18" xfId="0" applyFont="1" applyFill="1" applyBorder="1" applyAlignment="1">
      <alignment horizontal="center" vertical="center" textRotation="90"/>
    </xf>
    <xf numFmtId="0" fontId="16" fillId="0" borderId="13" xfId="0" applyFont="1" applyFill="1" applyBorder="1" applyAlignment="1">
      <alignment horizontal="center" vertical="center" textRotation="90"/>
    </xf>
    <xf numFmtId="0" fontId="9" fillId="0" borderId="19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 shrinkToFit="1"/>
    </xf>
    <xf numFmtId="0" fontId="12" fillId="0" borderId="11" xfId="0" applyFont="1" applyFill="1" applyBorder="1" applyAlignment="1" quotePrefix="1">
      <alignment horizontal="left" vertical="center" shrinkToFit="1"/>
    </xf>
    <xf numFmtId="0" fontId="9" fillId="0" borderId="18" xfId="0" applyFont="1" applyFill="1" applyBorder="1" applyAlignment="1">
      <alignment horizontal="center" vertical="center" textRotation="90"/>
    </xf>
    <xf numFmtId="0" fontId="9" fillId="0" borderId="13" xfId="0" applyFont="1" applyFill="1" applyBorder="1" applyAlignment="1">
      <alignment horizontal="center" vertical="center" textRotation="90"/>
    </xf>
    <xf numFmtId="0" fontId="13" fillId="0" borderId="18" xfId="0" applyFont="1" applyFill="1" applyBorder="1" applyAlignment="1">
      <alignment horizontal="center" vertical="center" textRotation="90"/>
    </xf>
    <xf numFmtId="0" fontId="13" fillId="0" borderId="13" xfId="0" applyFont="1" applyFill="1" applyBorder="1" applyAlignment="1">
      <alignment horizontal="center" vertical="center" textRotation="90"/>
    </xf>
    <xf numFmtId="0" fontId="13" fillId="0" borderId="14" xfId="0" applyFont="1" applyFill="1" applyBorder="1" applyAlignment="1">
      <alignment horizontal="center" vertical="center" textRotation="90"/>
    </xf>
    <xf numFmtId="49" fontId="9" fillId="0" borderId="18" xfId="50" applyNumberFormat="1" applyFont="1" applyFill="1" applyBorder="1" applyAlignment="1">
      <alignment horizontal="center" vertical="center" textRotation="90"/>
      <protection/>
    </xf>
    <xf numFmtId="49" fontId="9" fillId="0" borderId="13" xfId="50" applyNumberFormat="1" applyFont="1" applyFill="1" applyBorder="1" applyAlignment="1">
      <alignment horizontal="center" vertical="center" textRotation="90"/>
      <protection/>
    </xf>
    <xf numFmtId="49" fontId="9" fillId="0" borderId="15" xfId="50" applyNumberFormat="1" applyFont="1" applyFill="1" applyBorder="1" applyAlignment="1">
      <alignment horizontal="center" vertical="center" textRotation="90"/>
      <protection/>
    </xf>
    <xf numFmtId="49" fontId="12" fillId="0" borderId="25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shrinkToFit="1"/>
    </xf>
    <xf numFmtId="49" fontId="12" fillId="0" borderId="15" xfId="0" applyNumberFormat="1" applyFont="1" applyBorder="1" applyAlignment="1">
      <alignment horizontal="left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49" fontId="9" fillId="0" borderId="18" xfId="49" applyNumberFormat="1" applyFont="1" applyFill="1" applyBorder="1" applyAlignment="1">
      <alignment horizontal="center" vertical="center" textRotation="90"/>
      <protection/>
    </xf>
    <xf numFmtId="49" fontId="9" fillId="0" borderId="13" xfId="49" applyNumberFormat="1" applyFont="1" applyFill="1" applyBorder="1" applyAlignment="1">
      <alignment horizontal="center" vertical="center" textRotation="90"/>
      <protection/>
    </xf>
    <xf numFmtId="0" fontId="16" fillId="0" borderId="14" xfId="0" applyFont="1" applyFill="1" applyBorder="1" applyAlignment="1">
      <alignment horizontal="center" vertical="center" textRotation="90"/>
    </xf>
    <xf numFmtId="49" fontId="16" fillId="0" borderId="18" xfId="49" applyNumberFormat="1" applyFont="1" applyFill="1" applyBorder="1" applyAlignment="1">
      <alignment horizontal="center" vertical="center" textRotation="90"/>
      <protection/>
    </xf>
    <xf numFmtId="49" fontId="16" fillId="0" borderId="13" xfId="49" applyNumberFormat="1" applyFont="1" applyFill="1" applyBorder="1" applyAlignment="1">
      <alignment horizontal="center" vertical="center" textRotation="90"/>
      <protection/>
    </xf>
    <xf numFmtId="49" fontId="16" fillId="0" borderId="15" xfId="49" applyNumberFormat="1" applyFont="1" applyFill="1" applyBorder="1" applyAlignment="1">
      <alignment horizontal="center" vertical="center" textRotation="90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แบบฟอร์มตารางเรียน2552" xfId="49"/>
    <cellStyle name="ปกติ_แบบฟอร์มตารางเรียน2552_ครูโทรฯ" xfId="50"/>
    <cellStyle name="ป้อนค่า" xfId="51"/>
    <cellStyle name="ปานกลาง" xfId="52"/>
    <cellStyle name="ผลรวม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9" name="Line 19"/>
        <xdr:cNvSpPr>
          <a:spLocks/>
        </xdr:cNvSpPr>
      </xdr:nvSpPr>
      <xdr:spPr>
        <a:xfrm>
          <a:off x="4076700" y="17716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600075</xdr:colOff>
      <xdr:row>7</xdr:row>
      <xdr:rowOff>104775</xdr:rowOff>
    </xdr:to>
    <xdr:sp>
      <xdr:nvSpPr>
        <xdr:cNvPr id="20" name="Line 6"/>
        <xdr:cNvSpPr>
          <a:spLocks/>
        </xdr:cNvSpPr>
      </xdr:nvSpPr>
      <xdr:spPr>
        <a:xfrm>
          <a:off x="6467475" y="17716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21" name="Line 19"/>
        <xdr:cNvSpPr>
          <a:spLocks/>
        </xdr:cNvSpPr>
      </xdr:nvSpPr>
      <xdr:spPr>
        <a:xfrm>
          <a:off x="4076700" y="24003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600075</xdr:colOff>
      <xdr:row>10</xdr:row>
      <xdr:rowOff>104775</xdr:rowOff>
    </xdr:to>
    <xdr:sp>
      <xdr:nvSpPr>
        <xdr:cNvPr id="22" name="Line 6"/>
        <xdr:cNvSpPr>
          <a:spLocks/>
        </xdr:cNvSpPr>
      </xdr:nvSpPr>
      <xdr:spPr>
        <a:xfrm>
          <a:off x="6467475" y="24003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3" name="Line 44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24" name="Line 44"/>
        <xdr:cNvSpPr>
          <a:spLocks/>
        </xdr:cNvSpPr>
      </xdr:nvSpPr>
      <xdr:spPr>
        <a:xfrm>
          <a:off x="100012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25" name="Line 19"/>
        <xdr:cNvSpPr>
          <a:spLocks/>
        </xdr:cNvSpPr>
      </xdr:nvSpPr>
      <xdr:spPr>
        <a:xfrm>
          <a:off x="30003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6" name="Line 6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27" name="Line 44"/>
        <xdr:cNvSpPr>
          <a:spLocks/>
        </xdr:cNvSpPr>
      </xdr:nvSpPr>
      <xdr:spPr>
        <a:xfrm>
          <a:off x="1000125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8" name="Line 19"/>
        <xdr:cNvSpPr>
          <a:spLocks/>
        </xdr:cNvSpPr>
      </xdr:nvSpPr>
      <xdr:spPr>
        <a:xfrm>
          <a:off x="2324100" y="36576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647700</xdr:colOff>
      <xdr:row>16</xdr:row>
      <xdr:rowOff>104775</xdr:rowOff>
    </xdr:to>
    <xdr:sp>
      <xdr:nvSpPr>
        <xdr:cNvPr id="29" name="ตัวเชื่อมต่อตรง 35"/>
        <xdr:cNvSpPr>
          <a:spLocks/>
        </xdr:cNvSpPr>
      </xdr:nvSpPr>
      <xdr:spPr>
        <a:xfrm>
          <a:off x="4067175" y="36576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30" name="Line 6"/>
        <xdr:cNvSpPr>
          <a:spLocks/>
        </xdr:cNvSpPr>
      </xdr:nvSpPr>
      <xdr:spPr>
        <a:xfrm>
          <a:off x="64674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31" name="Line 44"/>
        <xdr:cNvSpPr>
          <a:spLocks/>
        </xdr:cNvSpPr>
      </xdr:nvSpPr>
      <xdr:spPr>
        <a:xfrm>
          <a:off x="4067175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0" name="Line 19"/>
        <xdr:cNvSpPr>
          <a:spLocks/>
        </xdr:cNvSpPr>
      </xdr:nvSpPr>
      <xdr:spPr>
        <a:xfrm>
          <a:off x="54006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600075</xdr:colOff>
      <xdr:row>7</xdr:row>
      <xdr:rowOff>104775</xdr:rowOff>
    </xdr:to>
    <xdr:sp>
      <xdr:nvSpPr>
        <xdr:cNvPr id="11" name="Line 6"/>
        <xdr:cNvSpPr>
          <a:spLocks/>
        </xdr:cNvSpPr>
      </xdr:nvSpPr>
      <xdr:spPr>
        <a:xfrm>
          <a:off x="6467475" y="17716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12" name="Line 44"/>
        <xdr:cNvSpPr>
          <a:spLocks/>
        </xdr:cNvSpPr>
      </xdr:nvSpPr>
      <xdr:spPr>
        <a:xfrm>
          <a:off x="406717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3" name="Line 19"/>
        <xdr:cNvSpPr>
          <a:spLocks/>
        </xdr:cNvSpPr>
      </xdr:nvSpPr>
      <xdr:spPr>
        <a:xfrm>
          <a:off x="54006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600075</xdr:colOff>
      <xdr:row>10</xdr:row>
      <xdr:rowOff>104775</xdr:rowOff>
    </xdr:to>
    <xdr:sp>
      <xdr:nvSpPr>
        <xdr:cNvPr id="14" name="Line 6"/>
        <xdr:cNvSpPr>
          <a:spLocks/>
        </xdr:cNvSpPr>
      </xdr:nvSpPr>
      <xdr:spPr>
        <a:xfrm>
          <a:off x="6467475" y="24003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5" name="Line 44"/>
        <xdr:cNvSpPr>
          <a:spLocks/>
        </xdr:cNvSpPr>
      </xdr:nvSpPr>
      <xdr:spPr>
        <a:xfrm>
          <a:off x="2333625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13</xdr:row>
      <xdr:rowOff>104775</xdr:rowOff>
    </xdr:from>
    <xdr:to>
      <xdr:col>12</xdr:col>
      <xdr:colOff>666750</xdr:colOff>
      <xdr:row>13</xdr:row>
      <xdr:rowOff>104775</xdr:rowOff>
    </xdr:to>
    <xdr:sp>
      <xdr:nvSpPr>
        <xdr:cNvPr id="16" name="Line 44"/>
        <xdr:cNvSpPr>
          <a:spLocks/>
        </xdr:cNvSpPr>
      </xdr:nvSpPr>
      <xdr:spPr>
        <a:xfrm>
          <a:off x="6467475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7" name="Line 19"/>
        <xdr:cNvSpPr>
          <a:spLocks/>
        </xdr:cNvSpPr>
      </xdr:nvSpPr>
      <xdr:spPr>
        <a:xfrm>
          <a:off x="2343150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647700</xdr:colOff>
      <xdr:row>16</xdr:row>
      <xdr:rowOff>104775</xdr:rowOff>
    </xdr:to>
    <xdr:sp>
      <xdr:nvSpPr>
        <xdr:cNvPr id="18" name="Line 6"/>
        <xdr:cNvSpPr>
          <a:spLocks/>
        </xdr:cNvSpPr>
      </xdr:nvSpPr>
      <xdr:spPr>
        <a:xfrm>
          <a:off x="4067175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600075</xdr:colOff>
      <xdr:row>16</xdr:row>
      <xdr:rowOff>104775</xdr:rowOff>
    </xdr:to>
    <xdr:sp>
      <xdr:nvSpPr>
        <xdr:cNvPr id="19" name="Line 44"/>
        <xdr:cNvSpPr>
          <a:spLocks/>
        </xdr:cNvSpPr>
      </xdr:nvSpPr>
      <xdr:spPr>
        <a:xfrm>
          <a:off x="6467475" y="36576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20" name="Line 19"/>
        <xdr:cNvSpPr>
          <a:spLocks/>
        </xdr:cNvSpPr>
      </xdr:nvSpPr>
      <xdr:spPr>
        <a:xfrm>
          <a:off x="2343150" y="429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647700</xdr:colOff>
      <xdr:row>19</xdr:row>
      <xdr:rowOff>104775</xdr:rowOff>
    </xdr:to>
    <xdr:sp>
      <xdr:nvSpPr>
        <xdr:cNvPr id="21" name="Line 6"/>
        <xdr:cNvSpPr>
          <a:spLocks/>
        </xdr:cNvSpPr>
      </xdr:nvSpPr>
      <xdr:spPr>
        <a:xfrm>
          <a:off x="4067175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22" name="Line 19"/>
        <xdr:cNvSpPr>
          <a:spLocks/>
        </xdr:cNvSpPr>
      </xdr:nvSpPr>
      <xdr:spPr>
        <a:xfrm>
          <a:off x="54006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13</xdr:col>
      <xdr:colOff>600075</xdr:colOff>
      <xdr:row>19</xdr:row>
      <xdr:rowOff>114300</xdr:rowOff>
    </xdr:to>
    <xdr:sp>
      <xdr:nvSpPr>
        <xdr:cNvPr id="23" name="Line 6"/>
        <xdr:cNvSpPr>
          <a:spLocks/>
        </xdr:cNvSpPr>
      </xdr:nvSpPr>
      <xdr:spPr>
        <a:xfrm>
          <a:off x="6467475" y="42957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>
      <xdr:nvSpPr>
        <xdr:cNvPr id="10" name="Line 44"/>
        <xdr:cNvSpPr>
          <a:spLocks/>
        </xdr:cNvSpPr>
      </xdr:nvSpPr>
      <xdr:spPr>
        <a:xfrm>
          <a:off x="10001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11" name="Line 19"/>
        <xdr:cNvSpPr>
          <a:spLocks/>
        </xdr:cNvSpPr>
      </xdr:nvSpPr>
      <xdr:spPr>
        <a:xfrm>
          <a:off x="30003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657225</xdr:colOff>
      <xdr:row>10</xdr:row>
      <xdr:rowOff>104775</xdr:rowOff>
    </xdr:to>
    <xdr:sp>
      <xdr:nvSpPr>
        <xdr:cNvPr id="12" name="Line 6"/>
        <xdr:cNvSpPr>
          <a:spLocks/>
        </xdr:cNvSpPr>
      </xdr:nvSpPr>
      <xdr:spPr>
        <a:xfrm>
          <a:off x="407670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3" name="Line 19"/>
        <xdr:cNvSpPr>
          <a:spLocks/>
        </xdr:cNvSpPr>
      </xdr:nvSpPr>
      <xdr:spPr>
        <a:xfrm>
          <a:off x="54006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600075</xdr:colOff>
      <xdr:row>10</xdr:row>
      <xdr:rowOff>104775</xdr:rowOff>
    </xdr:to>
    <xdr:sp>
      <xdr:nvSpPr>
        <xdr:cNvPr id="14" name="Line 6"/>
        <xdr:cNvSpPr>
          <a:spLocks/>
        </xdr:cNvSpPr>
      </xdr:nvSpPr>
      <xdr:spPr>
        <a:xfrm>
          <a:off x="6467475" y="24003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15" name="Line 44"/>
        <xdr:cNvSpPr>
          <a:spLocks/>
        </xdr:cNvSpPr>
      </xdr:nvSpPr>
      <xdr:spPr>
        <a:xfrm>
          <a:off x="10001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666750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16" name="Line 19"/>
        <xdr:cNvSpPr>
          <a:spLocks/>
        </xdr:cNvSpPr>
      </xdr:nvSpPr>
      <xdr:spPr>
        <a:xfrm>
          <a:off x="2333625" y="3667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8</xdr:col>
      <xdr:colOff>657225</xdr:colOff>
      <xdr:row>16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4067175" y="3667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600075</xdr:colOff>
      <xdr:row>16</xdr:row>
      <xdr:rowOff>104775</xdr:rowOff>
    </xdr:to>
    <xdr:sp>
      <xdr:nvSpPr>
        <xdr:cNvPr id="18" name="Line 44"/>
        <xdr:cNvSpPr>
          <a:spLocks/>
        </xdr:cNvSpPr>
      </xdr:nvSpPr>
      <xdr:spPr>
        <a:xfrm>
          <a:off x="6467475" y="36576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104775</xdr:rowOff>
    </xdr:from>
    <xdr:to>
      <xdr:col>5</xdr:col>
      <xdr:colOff>647700</xdr:colOff>
      <xdr:row>19</xdr:row>
      <xdr:rowOff>104775</xdr:rowOff>
    </xdr:to>
    <xdr:sp>
      <xdr:nvSpPr>
        <xdr:cNvPr id="19" name="Line 44"/>
        <xdr:cNvSpPr>
          <a:spLocks/>
        </xdr:cNvSpPr>
      </xdr:nvSpPr>
      <xdr:spPr>
        <a:xfrm>
          <a:off x="1666875" y="42862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104775</xdr:rowOff>
    </xdr:from>
    <xdr:to>
      <xdr:col>9</xdr:col>
      <xdr:colOff>647700</xdr:colOff>
      <xdr:row>19</xdr:row>
      <xdr:rowOff>104775</xdr:rowOff>
    </xdr:to>
    <xdr:sp>
      <xdr:nvSpPr>
        <xdr:cNvPr id="20" name="Line 44"/>
        <xdr:cNvSpPr>
          <a:spLocks/>
        </xdr:cNvSpPr>
      </xdr:nvSpPr>
      <xdr:spPr>
        <a:xfrm>
          <a:off x="4067175" y="42862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21" name="Line 19"/>
        <xdr:cNvSpPr>
          <a:spLocks/>
        </xdr:cNvSpPr>
      </xdr:nvSpPr>
      <xdr:spPr>
        <a:xfrm>
          <a:off x="54006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657225</xdr:colOff>
      <xdr:row>7</xdr:row>
      <xdr:rowOff>104775</xdr:rowOff>
    </xdr:to>
    <xdr:sp>
      <xdr:nvSpPr>
        <xdr:cNvPr id="22" name="Line 6"/>
        <xdr:cNvSpPr>
          <a:spLocks/>
        </xdr:cNvSpPr>
      </xdr:nvSpPr>
      <xdr:spPr>
        <a:xfrm>
          <a:off x="64770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666750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23" name="Line 19"/>
        <xdr:cNvSpPr>
          <a:spLocks/>
        </xdr:cNvSpPr>
      </xdr:nvSpPr>
      <xdr:spPr>
        <a:xfrm>
          <a:off x="2333625" y="30384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4" name="Line 19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11</xdr:col>
      <xdr:colOff>657225</xdr:colOff>
      <xdr:row>13</xdr:row>
      <xdr:rowOff>104775</xdr:rowOff>
    </xdr:to>
    <xdr:sp>
      <xdr:nvSpPr>
        <xdr:cNvPr id="25" name="Line 19"/>
        <xdr:cNvSpPr>
          <a:spLocks/>
        </xdr:cNvSpPr>
      </xdr:nvSpPr>
      <xdr:spPr>
        <a:xfrm>
          <a:off x="64674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0" name="Line 19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7</xdr:row>
      <xdr:rowOff>114300</xdr:rowOff>
    </xdr:from>
    <xdr:to>
      <xdr:col>11</xdr:col>
      <xdr:colOff>657225</xdr:colOff>
      <xdr:row>7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64674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12" name="Line 19"/>
        <xdr:cNvSpPr>
          <a:spLocks/>
        </xdr:cNvSpPr>
      </xdr:nvSpPr>
      <xdr:spPr>
        <a:xfrm>
          <a:off x="30003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666750</xdr:colOff>
      <xdr:row>10</xdr:row>
      <xdr:rowOff>104775</xdr:rowOff>
    </xdr:to>
    <xdr:sp>
      <xdr:nvSpPr>
        <xdr:cNvPr id="13" name="Line 6"/>
        <xdr:cNvSpPr>
          <a:spLocks/>
        </xdr:cNvSpPr>
      </xdr:nvSpPr>
      <xdr:spPr>
        <a:xfrm>
          <a:off x="4076700" y="24003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600075</xdr:colOff>
      <xdr:row>10</xdr:row>
      <xdr:rowOff>104775</xdr:rowOff>
    </xdr:to>
    <xdr:sp>
      <xdr:nvSpPr>
        <xdr:cNvPr id="14" name="Line 44"/>
        <xdr:cNvSpPr>
          <a:spLocks/>
        </xdr:cNvSpPr>
      </xdr:nvSpPr>
      <xdr:spPr>
        <a:xfrm>
          <a:off x="6467475" y="24003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15" name="Line 19"/>
        <xdr:cNvSpPr>
          <a:spLocks/>
        </xdr:cNvSpPr>
      </xdr:nvSpPr>
      <xdr:spPr>
        <a:xfrm>
          <a:off x="4743450" y="429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114300</xdr:rowOff>
    </xdr:from>
    <xdr:to>
      <xdr:col>11</xdr:col>
      <xdr:colOff>657225</xdr:colOff>
      <xdr:row>19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6467475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0" name="Line 19"/>
        <xdr:cNvSpPr>
          <a:spLocks/>
        </xdr:cNvSpPr>
      </xdr:nvSpPr>
      <xdr:spPr>
        <a:xfrm>
          <a:off x="30003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11" name="Line 6"/>
        <xdr:cNvSpPr>
          <a:spLocks/>
        </xdr:cNvSpPr>
      </xdr:nvSpPr>
      <xdr:spPr>
        <a:xfrm>
          <a:off x="40767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12" name="Line 19"/>
        <xdr:cNvSpPr>
          <a:spLocks/>
        </xdr:cNvSpPr>
      </xdr:nvSpPr>
      <xdr:spPr>
        <a:xfrm>
          <a:off x="30003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647700</xdr:colOff>
      <xdr:row>10</xdr:row>
      <xdr:rowOff>104775</xdr:rowOff>
    </xdr:to>
    <xdr:sp>
      <xdr:nvSpPr>
        <xdr:cNvPr id="13" name="Line 6"/>
        <xdr:cNvSpPr>
          <a:spLocks/>
        </xdr:cNvSpPr>
      </xdr:nvSpPr>
      <xdr:spPr>
        <a:xfrm>
          <a:off x="4067175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13</xdr:col>
      <xdr:colOff>600075</xdr:colOff>
      <xdr:row>10</xdr:row>
      <xdr:rowOff>114300</xdr:rowOff>
    </xdr:to>
    <xdr:sp>
      <xdr:nvSpPr>
        <xdr:cNvPr id="14" name="Line 44"/>
        <xdr:cNvSpPr>
          <a:spLocks/>
        </xdr:cNvSpPr>
      </xdr:nvSpPr>
      <xdr:spPr>
        <a:xfrm>
          <a:off x="6467475" y="24098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15" name="Line 19"/>
        <xdr:cNvSpPr>
          <a:spLocks/>
        </xdr:cNvSpPr>
      </xdr:nvSpPr>
      <xdr:spPr>
        <a:xfrm>
          <a:off x="2333625" y="30384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16" name="ตัวเชื่อมต่อตรง 17"/>
        <xdr:cNvSpPr>
          <a:spLocks/>
        </xdr:cNvSpPr>
      </xdr:nvSpPr>
      <xdr:spPr>
        <a:xfrm>
          <a:off x="54006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11</xdr:col>
      <xdr:colOff>657225</xdr:colOff>
      <xdr:row>13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64674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18" name="Line 44"/>
        <xdr:cNvSpPr>
          <a:spLocks/>
        </xdr:cNvSpPr>
      </xdr:nvSpPr>
      <xdr:spPr>
        <a:xfrm>
          <a:off x="1676400" y="36671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638175</xdr:colOff>
      <xdr:row>16</xdr:row>
      <xdr:rowOff>104775</xdr:rowOff>
    </xdr:to>
    <xdr:sp>
      <xdr:nvSpPr>
        <xdr:cNvPr id="19" name="Line 19"/>
        <xdr:cNvSpPr>
          <a:spLocks/>
        </xdr:cNvSpPr>
      </xdr:nvSpPr>
      <xdr:spPr>
        <a:xfrm>
          <a:off x="4067175" y="36576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20" name="Line 6"/>
        <xdr:cNvSpPr>
          <a:spLocks/>
        </xdr:cNvSpPr>
      </xdr:nvSpPr>
      <xdr:spPr>
        <a:xfrm>
          <a:off x="6477000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21" name="Line 44"/>
        <xdr:cNvSpPr>
          <a:spLocks/>
        </xdr:cNvSpPr>
      </xdr:nvSpPr>
      <xdr:spPr>
        <a:xfrm>
          <a:off x="1676400" y="42957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22" name="Line 44"/>
        <xdr:cNvSpPr>
          <a:spLocks/>
        </xdr:cNvSpPr>
      </xdr:nvSpPr>
      <xdr:spPr>
        <a:xfrm>
          <a:off x="4076700" y="42957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13</xdr:col>
      <xdr:colOff>600075</xdr:colOff>
      <xdr:row>19</xdr:row>
      <xdr:rowOff>114300</xdr:rowOff>
    </xdr:to>
    <xdr:sp>
      <xdr:nvSpPr>
        <xdr:cNvPr id="23" name="Line 44"/>
        <xdr:cNvSpPr>
          <a:spLocks/>
        </xdr:cNvSpPr>
      </xdr:nvSpPr>
      <xdr:spPr>
        <a:xfrm>
          <a:off x="6467475" y="42957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0" name="Line 19"/>
        <xdr:cNvSpPr>
          <a:spLocks/>
        </xdr:cNvSpPr>
      </xdr:nvSpPr>
      <xdr:spPr>
        <a:xfrm>
          <a:off x="2333625" y="30289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1" name="ตัวเชื่อมต่อตรง 12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11</xdr:col>
      <xdr:colOff>666750</xdr:colOff>
      <xdr:row>13</xdr:row>
      <xdr:rowOff>104775</xdr:rowOff>
    </xdr:to>
    <xdr:sp>
      <xdr:nvSpPr>
        <xdr:cNvPr id="12" name="Line 6"/>
        <xdr:cNvSpPr>
          <a:spLocks/>
        </xdr:cNvSpPr>
      </xdr:nvSpPr>
      <xdr:spPr>
        <a:xfrm>
          <a:off x="647700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3" name="Line 19"/>
        <xdr:cNvSpPr>
          <a:spLocks/>
        </xdr:cNvSpPr>
      </xdr:nvSpPr>
      <xdr:spPr>
        <a:xfrm>
          <a:off x="54006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571500</xdr:colOff>
      <xdr:row>7</xdr:row>
      <xdr:rowOff>104775</xdr:rowOff>
    </xdr:to>
    <xdr:sp>
      <xdr:nvSpPr>
        <xdr:cNvPr id="14" name="Line 6"/>
        <xdr:cNvSpPr>
          <a:spLocks/>
        </xdr:cNvSpPr>
      </xdr:nvSpPr>
      <xdr:spPr>
        <a:xfrm>
          <a:off x="6467475" y="17716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15" name="Line 19"/>
        <xdr:cNvSpPr>
          <a:spLocks/>
        </xdr:cNvSpPr>
      </xdr:nvSpPr>
      <xdr:spPr>
        <a:xfrm>
          <a:off x="30003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657225</xdr:colOff>
      <xdr:row>10</xdr:row>
      <xdr:rowOff>104775</xdr:rowOff>
    </xdr:to>
    <xdr:sp>
      <xdr:nvSpPr>
        <xdr:cNvPr id="16" name="Line 6"/>
        <xdr:cNvSpPr>
          <a:spLocks/>
        </xdr:cNvSpPr>
      </xdr:nvSpPr>
      <xdr:spPr>
        <a:xfrm>
          <a:off x="407670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571500</xdr:colOff>
      <xdr:row>10</xdr:row>
      <xdr:rowOff>104775</xdr:rowOff>
    </xdr:to>
    <xdr:sp>
      <xdr:nvSpPr>
        <xdr:cNvPr id="17" name="Line 44"/>
        <xdr:cNvSpPr>
          <a:spLocks/>
        </xdr:cNvSpPr>
      </xdr:nvSpPr>
      <xdr:spPr>
        <a:xfrm>
          <a:off x="6467475" y="24003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647700</xdr:colOff>
      <xdr:row>16</xdr:row>
      <xdr:rowOff>114300</xdr:rowOff>
    </xdr:to>
    <xdr:sp>
      <xdr:nvSpPr>
        <xdr:cNvPr id="18" name="Line 44"/>
        <xdr:cNvSpPr>
          <a:spLocks/>
        </xdr:cNvSpPr>
      </xdr:nvSpPr>
      <xdr:spPr>
        <a:xfrm>
          <a:off x="4076700" y="36671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571500</xdr:colOff>
      <xdr:row>16</xdr:row>
      <xdr:rowOff>114300</xdr:rowOff>
    </xdr:to>
    <xdr:sp>
      <xdr:nvSpPr>
        <xdr:cNvPr id="19" name="Line 44"/>
        <xdr:cNvSpPr>
          <a:spLocks/>
        </xdr:cNvSpPr>
      </xdr:nvSpPr>
      <xdr:spPr>
        <a:xfrm>
          <a:off x="6467475" y="36671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20" name="Line 19"/>
        <xdr:cNvSpPr>
          <a:spLocks/>
        </xdr:cNvSpPr>
      </xdr:nvSpPr>
      <xdr:spPr>
        <a:xfrm>
          <a:off x="30003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657225</xdr:colOff>
      <xdr:row>19</xdr:row>
      <xdr:rowOff>104775</xdr:rowOff>
    </xdr:to>
    <xdr:sp>
      <xdr:nvSpPr>
        <xdr:cNvPr id="21" name="Line 6"/>
        <xdr:cNvSpPr>
          <a:spLocks/>
        </xdr:cNvSpPr>
      </xdr:nvSpPr>
      <xdr:spPr>
        <a:xfrm>
          <a:off x="4076700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22" name="Line 19"/>
        <xdr:cNvSpPr>
          <a:spLocks/>
        </xdr:cNvSpPr>
      </xdr:nvSpPr>
      <xdr:spPr>
        <a:xfrm>
          <a:off x="54006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571500</xdr:colOff>
      <xdr:row>19</xdr:row>
      <xdr:rowOff>104775</xdr:rowOff>
    </xdr:to>
    <xdr:sp>
      <xdr:nvSpPr>
        <xdr:cNvPr id="23" name="Line 6"/>
        <xdr:cNvSpPr>
          <a:spLocks/>
        </xdr:cNvSpPr>
      </xdr:nvSpPr>
      <xdr:spPr>
        <a:xfrm>
          <a:off x="6467475" y="42862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24" name="Line 44"/>
        <xdr:cNvSpPr>
          <a:spLocks/>
        </xdr:cNvSpPr>
      </xdr:nvSpPr>
      <xdr:spPr>
        <a:xfrm>
          <a:off x="1676400" y="17716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10" name="Line 19"/>
        <xdr:cNvSpPr>
          <a:spLocks/>
        </xdr:cNvSpPr>
      </xdr:nvSpPr>
      <xdr:spPr>
        <a:xfrm>
          <a:off x="2343150" y="1762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647700</xdr:colOff>
      <xdr:row>7</xdr:row>
      <xdr:rowOff>104775</xdr:rowOff>
    </xdr:to>
    <xdr:sp>
      <xdr:nvSpPr>
        <xdr:cNvPr id="11" name="Line 6"/>
        <xdr:cNvSpPr>
          <a:spLocks/>
        </xdr:cNvSpPr>
      </xdr:nvSpPr>
      <xdr:spPr>
        <a:xfrm>
          <a:off x="4067175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657225</xdr:colOff>
      <xdr:row>10</xdr:row>
      <xdr:rowOff>104775</xdr:rowOff>
    </xdr:to>
    <xdr:sp>
      <xdr:nvSpPr>
        <xdr:cNvPr id="12" name="Line 5"/>
        <xdr:cNvSpPr>
          <a:spLocks/>
        </xdr:cNvSpPr>
      </xdr:nvSpPr>
      <xdr:spPr>
        <a:xfrm>
          <a:off x="1000125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13" name="Line 19"/>
        <xdr:cNvSpPr>
          <a:spLocks/>
        </xdr:cNvSpPr>
      </xdr:nvSpPr>
      <xdr:spPr>
        <a:xfrm>
          <a:off x="30003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647700</xdr:colOff>
      <xdr:row>10</xdr:row>
      <xdr:rowOff>104775</xdr:rowOff>
    </xdr:to>
    <xdr:sp>
      <xdr:nvSpPr>
        <xdr:cNvPr id="14" name="Line 6"/>
        <xdr:cNvSpPr>
          <a:spLocks/>
        </xdr:cNvSpPr>
      </xdr:nvSpPr>
      <xdr:spPr>
        <a:xfrm>
          <a:off x="4067175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15" name="Line 44"/>
        <xdr:cNvSpPr>
          <a:spLocks/>
        </xdr:cNvSpPr>
      </xdr:nvSpPr>
      <xdr:spPr>
        <a:xfrm>
          <a:off x="100012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647700</xdr:colOff>
      <xdr:row>13</xdr:row>
      <xdr:rowOff>114300</xdr:rowOff>
    </xdr:to>
    <xdr:sp>
      <xdr:nvSpPr>
        <xdr:cNvPr id="16" name="Line 19"/>
        <xdr:cNvSpPr>
          <a:spLocks/>
        </xdr:cNvSpPr>
      </xdr:nvSpPr>
      <xdr:spPr>
        <a:xfrm>
          <a:off x="2333625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54006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12</xdr:col>
      <xdr:colOff>647700</xdr:colOff>
      <xdr:row>16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6467475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2343150" y="429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7</xdr:col>
      <xdr:colOff>657225</xdr:colOff>
      <xdr:row>19</xdr:row>
      <xdr:rowOff>104775</xdr:rowOff>
    </xdr:to>
    <xdr:sp>
      <xdr:nvSpPr>
        <xdr:cNvPr id="20" name="Line 6"/>
        <xdr:cNvSpPr>
          <a:spLocks/>
        </xdr:cNvSpPr>
      </xdr:nvSpPr>
      <xdr:spPr>
        <a:xfrm>
          <a:off x="40671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600075</xdr:colOff>
      <xdr:row>19</xdr:row>
      <xdr:rowOff>104775</xdr:rowOff>
    </xdr:to>
    <xdr:sp>
      <xdr:nvSpPr>
        <xdr:cNvPr id="21" name="Line 44"/>
        <xdr:cNvSpPr>
          <a:spLocks/>
        </xdr:cNvSpPr>
      </xdr:nvSpPr>
      <xdr:spPr>
        <a:xfrm>
          <a:off x="6467475" y="42862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22" name="Line 19"/>
        <xdr:cNvSpPr>
          <a:spLocks/>
        </xdr:cNvSpPr>
      </xdr:nvSpPr>
      <xdr:spPr>
        <a:xfrm>
          <a:off x="54006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666750</xdr:colOff>
      <xdr:row>16</xdr:row>
      <xdr:rowOff>114300</xdr:rowOff>
    </xdr:from>
    <xdr:to>
      <xdr:col>5</xdr:col>
      <xdr:colOff>666750</xdr:colOff>
      <xdr:row>16</xdr:row>
      <xdr:rowOff>114300</xdr:rowOff>
    </xdr:to>
    <xdr:sp>
      <xdr:nvSpPr>
        <xdr:cNvPr id="23" name="Line 44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24" name="Line 44"/>
        <xdr:cNvSpPr>
          <a:spLocks/>
        </xdr:cNvSpPr>
      </xdr:nvSpPr>
      <xdr:spPr>
        <a:xfrm>
          <a:off x="40671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657225</xdr:colOff>
      <xdr:row>7</xdr:row>
      <xdr:rowOff>114300</xdr:rowOff>
    </xdr:to>
    <xdr:sp>
      <xdr:nvSpPr>
        <xdr:cNvPr id="19" name="Line 44"/>
        <xdr:cNvSpPr>
          <a:spLocks/>
        </xdr:cNvSpPr>
      </xdr:nvSpPr>
      <xdr:spPr>
        <a:xfrm>
          <a:off x="1000125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20" name="Line 19"/>
        <xdr:cNvSpPr>
          <a:spLocks/>
        </xdr:cNvSpPr>
      </xdr:nvSpPr>
      <xdr:spPr>
        <a:xfrm>
          <a:off x="30003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657225</xdr:colOff>
      <xdr:row>7</xdr:row>
      <xdr:rowOff>114300</xdr:rowOff>
    </xdr:to>
    <xdr:sp>
      <xdr:nvSpPr>
        <xdr:cNvPr id="21" name="Line 6"/>
        <xdr:cNvSpPr>
          <a:spLocks/>
        </xdr:cNvSpPr>
      </xdr:nvSpPr>
      <xdr:spPr>
        <a:xfrm>
          <a:off x="4076700" y="1781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22" name="Line 19"/>
        <xdr:cNvSpPr>
          <a:spLocks/>
        </xdr:cNvSpPr>
      </xdr:nvSpPr>
      <xdr:spPr>
        <a:xfrm>
          <a:off x="54006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13</xdr:col>
      <xdr:colOff>0</xdr:colOff>
      <xdr:row>7</xdr:row>
      <xdr:rowOff>114300</xdr:rowOff>
    </xdr:to>
    <xdr:sp>
      <xdr:nvSpPr>
        <xdr:cNvPr id="23" name="Line 6"/>
        <xdr:cNvSpPr>
          <a:spLocks/>
        </xdr:cNvSpPr>
      </xdr:nvSpPr>
      <xdr:spPr>
        <a:xfrm>
          <a:off x="6477000" y="17811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>
      <xdr:nvSpPr>
        <xdr:cNvPr id="24" name="Line 44"/>
        <xdr:cNvSpPr>
          <a:spLocks/>
        </xdr:cNvSpPr>
      </xdr:nvSpPr>
      <xdr:spPr>
        <a:xfrm>
          <a:off x="10001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5</xdr:col>
      <xdr:colOff>638175</xdr:colOff>
      <xdr:row>10</xdr:row>
      <xdr:rowOff>114300</xdr:rowOff>
    </xdr:to>
    <xdr:sp>
      <xdr:nvSpPr>
        <xdr:cNvPr id="25" name="Line 19"/>
        <xdr:cNvSpPr>
          <a:spLocks/>
        </xdr:cNvSpPr>
      </xdr:nvSpPr>
      <xdr:spPr>
        <a:xfrm>
          <a:off x="2333625" y="24098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666750</xdr:colOff>
      <xdr:row>10</xdr:row>
      <xdr:rowOff>114300</xdr:rowOff>
    </xdr:to>
    <xdr:sp>
      <xdr:nvSpPr>
        <xdr:cNvPr id="26" name="Line 6"/>
        <xdr:cNvSpPr>
          <a:spLocks/>
        </xdr:cNvSpPr>
      </xdr:nvSpPr>
      <xdr:spPr>
        <a:xfrm>
          <a:off x="406717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11</xdr:col>
      <xdr:colOff>657225</xdr:colOff>
      <xdr:row>10</xdr:row>
      <xdr:rowOff>114300</xdr:rowOff>
    </xdr:to>
    <xdr:sp>
      <xdr:nvSpPr>
        <xdr:cNvPr id="27" name="Line 6"/>
        <xdr:cNvSpPr>
          <a:spLocks/>
        </xdr:cNvSpPr>
      </xdr:nvSpPr>
      <xdr:spPr>
        <a:xfrm>
          <a:off x="646747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28" name="Line 19"/>
        <xdr:cNvSpPr>
          <a:spLocks/>
        </xdr:cNvSpPr>
      </xdr:nvSpPr>
      <xdr:spPr>
        <a:xfrm>
          <a:off x="540067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29" name="Line 19"/>
        <xdr:cNvSpPr>
          <a:spLocks/>
        </xdr:cNvSpPr>
      </xdr:nvSpPr>
      <xdr:spPr>
        <a:xfrm>
          <a:off x="2333625" y="30384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30" name="ตัวเชื่อมต่อตรง 32"/>
        <xdr:cNvSpPr>
          <a:spLocks/>
        </xdr:cNvSpPr>
      </xdr:nvSpPr>
      <xdr:spPr>
        <a:xfrm>
          <a:off x="54006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31" name="Line 6"/>
        <xdr:cNvSpPr>
          <a:spLocks/>
        </xdr:cNvSpPr>
      </xdr:nvSpPr>
      <xdr:spPr>
        <a:xfrm>
          <a:off x="64770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32" name="Line 44"/>
        <xdr:cNvSpPr>
          <a:spLocks/>
        </xdr:cNvSpPr>
      </xdr:nvSpPr>
      <xdr:spPr>
        <a:xfrm>
          <a:off x="4067175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600075</xdr:colOff>
      <xdr:row>16</xdr:row>
      <xdr:rowOff>114300</xdr:rowOff>
    </xdr:to>
    <xdr:sp>
      <xdr:nvSpPr>
        <xdr:cNvPr id="33" name="Line 44"/>
        <xdr:cNvSpPr>
          <a:spLocks/>
        </xdr:cNvSpPr>
      </xdr:nvSpPr>
      <xdr:spPr>
        <a:xfrm>
          <a:off x="6467475" y="36671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34" name="Line 19"/>
        <xdr:cNvSpPr>
          <a:spLocks/>
        </xdr:cNvSpPr>
      </xdr:nvSpPr>
      <xdr:spPr>
        <a:xfrm>
          <a:off x="3000375" y="42767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5</xdr:col>
      <xdr:colOff>647700</xdr:colOff>
      <xdr:row>16</xdr:row>
      <xdr:rowOff>104775</xdr:rowOff>
    </xdr:to>
    <xdr:sp>
      <xdr:nvSpPr>
        <xdr:cNvPr id="35" name="Line 44"/>
        <xdr:cNvSpPr>
          <a:spLocks/>
        </xdr:cNvSpPr>
      </xdr:nvSpPr>
      <xdr:spPr>
        <a:xfrm>
          <a:off x="2333625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647700</xdr:colOff>
      <xdr:row>19</xdr:row>
      <xdr:rowOff>104775</xdr:rowOff>
    </xdr:to>
    <xdr:sp>
      <xdr:nvSpPr>
        <xdr:cNvPr id="36" name="Line 19"/>
        <xdr:cNvSpPr>
          <a:spLocks/>
        </xdr:cNvSpPr>
      </xdr:nvSpPr>
      <xdr:spPr>
        <a:xfrm>
          <a:off x="4076700" y="42862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7</xdr:row>
      <xdr:rowOff>114300</xdr:rowOff>
    </xdr:from>
    <xdr:to>
      <xdr:col>4</xdr:col>
      <xdr:colOff>657225</xdr:colOff>
      <xdr:row>7</xdr:row>
      <xdr:rowOff>114300</xdr:rowOff>
    </xdr:to>
    <xdr:sp>
      <xdr:nvSpPr>
        <xdr:cNvPr id="10" name="Line 5"/>
        <xdr:cNvSpPr>
          <a:spLocks/>
        </xdr:cNvSpPr>
      </xdr:nvSpPr>
      <xdr:spPr>
        <a:xfrm>
          <a:off x="1000125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666750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11" name="Line 19"/>
        <xdr:cNvSpPr>
          <a:spLocks/>
        </xdr:cNvSpPr>
      </xdr:nvSpPr>
      <xdr:spPr>
        <a:xfrm>
          <a:off x="30003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657225</xdr:colOff>
      <xdr:row>7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4076700" y="1781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13" name="Line 19"/>
        <xdr:cNvSpPr>
          <a:spLocks/>
        </xdr:cNvSpPr>
      </xdr:nvSpPr>
      <xdr:spPr>
        <a:xfrm>
          <a:off x="54006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14" name="Line 19"/>
        <xdr:cNvSpPr>
          <a:spLocks/>
        </xdr:cNvSpPr>
      </xdr:nvSpPr>
      <xdr:spPr>
        <a:xfrm>
          <a:off x="2333625" y="24003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7</xdr:col>
      <xdr:colOff>666750</xdr:colOff>
      <xdr:row>10</xdr:row>
      <xdr:rowOff>104775</xdr:rowOff>
    </xdr:to>
    <xdr:sp>
      <xdr:nvSpPr>
        <xdr:cNvPr id="15" name="Line 6"/>
        <xdr:cNvSpPr>
          <a:spLocks/>
        </xdr:cNvSpPr>
      </xdr:nvSpPr>
      <xdr:spPr>
        <a:xfrm>
          <a:off x="4076700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16" name="Line 19"/>
        <xdr:cNvSpPr>
          <a:spLocks/>
        </xdr:cNvSpPr>
      </xdr:nvSpPr>
      <xdr:spPr>
        <a:xfrm>
          <a:off x="2333625" y="30384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54006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600075</xdr:colOff>
      <xdr:row>13</xdr:row>
      <xdr:rowOff>104775</xdr:rowOff>
    </xdr:to>
    <xdr:sp>
      <xdr:nvSpPr>
        <xdr:cNvPr id="18" name="Line 5"/>
        <xdr:cNvSpPr>
          <a:spLocks/>
        </xdr:cNvSpPr>
      </xdr:nvSpPr>
      <xdr:spPr>
        <a:xfrm>
          <a:off x="6467475" y="30289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16</xdr:row>
      <xdr:rowOff>104775</xdr:rowOff>
    </xdr:from>
    <xdr:to>
      <xdr:col>4</xdr:col>
      <xdr:colOff>657225</xdr:colOff>
      <xdr:row>16</xdr:row>
      <xdr:rowOff>104775</xdr:rowOff>
    </xdr:to>
    <xdr:sp>
      <xdr:nvSpPr>
        <xdr:cNvPr id="19" name="Line 5"/>
        <xdr:cNvSpPr>
          <a:spLocks/>
        </xdr:cNvSpPr>
      </xdr:nvSpPr>
      <xdr:spPr>
        <a:xfrm>
          <a:off x="100012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666750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20" name="Line 19"/>
        <xdr:cNvSpPr>
          <a:spLocks/>
        </xdr:cNvSpPr>
      </xdr:nvSpPr>
      <xdr:spPr>
        <a:xfrm>
          <a:off x="30003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8</xdr:col>
      <xdr:colOff>657225</xdr:colOff>
      <xdr:row>16</xdr:row>
      <xdr:rowOff>104775</xdr:rowOff>
    </xdr:to>
    <xdr:sp>
      <xdr:nvSpPr>
        <xdr:cNvPr id="21" name="Line 6"/>
        <xdr:cNvSpPr>
          <a:spLocks/>
        </xdr:cNvSpPr>
      </xdr:nvSpPr>
      <xdr:spPr>
        <a:xfrm>
          <a:off x="4076700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657225</xdr:colOff>
      <xdr:row>19</xdr:row>
      <xdr:rowOff>95250</xdr:rowOff>
    </xdr:to>
    <xdr:sp>
      <xdr:nvSpPr>
        <xdr:cNvPr id="22" name="Line 19"/>
        <xdr:cNvSpPr>
          <a:spLocks/>
        </xdr:cNvSpPr>
      </xdr:nvSpPr>
      <xdr:spPr>
        <a:xfrm>
          <a:off x="2333625" y="42767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95250</xdr:rowOff>
    </xdr:from>
    <xdr:to>
      <xdr:col>8</xdr:col>
      <xdr:colOff>0</xdr:colOff>
      <xdr:row>19</xdr:row>
      <xdr:rowOff>95250</xdr:rowOff>
    </xdr:to>
    <xdr:sp>
      <xdr:nvSpPr>
        <xdr:cNvPr id="23" name="Line 6"/>
        <xdr:cNvSpPr>
          <a:spLocks/>
        </xdr:cNvSpPr>
      </xdr:nvSpPr>
      <xdr:spPr>
        <a:xfrm>
          <a:off x="4076700" y="42767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600075</xdr:colOff>
      <xdr:row>7</xdr:row>
      <xdr:rowOff>104775</xdr:rowOff>
    </xdr:to>
    <xdr:sp>
      <xdr:nvSpPr>
        <xdr:cNvPr id="24" name="Line 5"/>
        <xdr:cNvSpPr>
          <a:spLocks/>
        </xdr:cNvSpPr>
      </xdr:nvSpPr>
      <xdr:spPr>
        <a:xfrm>
          <a:off x="6467475" y="17716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666750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28" name="Line 19"/>
        <xdr:cNvSpPr>
          <a:spLocks/>
        </xdr:cNvSpPr>
      </xdr:nvSpPr>
      <xdr:spPr>
        <a:xfrm>
          <a:off x="30003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657225</xdr:colOff>
      <xdr:row>7</xdr:row>
      <xdr:rowOff>114300</xdr:rowOff>
    </xdr:to>
    <xdr:sp>
      <xdr:nvSpPr>
        <xdr:cNvPr id="29" name="Line 6"/>
        <xdr:cNvSpPr>
          <a:spLocks/>
        </xdr:cNvSpPr>
      </xdr:nvSpPr>
      <xdr:spPr>
        <a:xfrm>
          <a:off x="4076700" y="1781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30" name="Line 19"/>
        <xdr:cNvSpPr>
          <a:spLocks/>
        </xdr:cNvSpPr>
      </xdr:nvSpPr>
      <xdr:spPr>
        <a:xfrm>
          <a:off x="54006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657225</xdr:colOff>
      <xdr:row>7</xdr:row>
      <xdr:rowOff>114300</xdr:rowOff>
    </xdr:to>
    <xdr:sp>
      <xdr:nvSpPr>
        <xdr:cNvPr id="31" name="Line 6"/>
        <xdr:cNvSpPr>
          <a:spLocks/>
        </xdr:cNvSpPr>
      </xdr:nvSpPr>
      <xdr:spPr>
        <a:xfrm>
          <a:off x="6467475" y="17811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32" name="Line 5"/>
        <xdr:cNvSpPr>
          <a:spLocks/>
        </xdr:cNvSpPr>
      </xdr:nvSpPr>
      <xdr:spPr>
        <a:xfrm>
          <a:off x="1000125" y="24098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33" name="Line 19"/>
        <xdr:cNvSpPr>
          <a:spLocks/>
        </xdr:cNvSpPr>
      </xdr:nvSpPr>
      <xdr:spPr>
        <a:xfrm>
          <a:off x="2343150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9</xdr:col>
      <xdr:colOff>666750</xdr:colOff>
      <xdr:row>13</xdr:row>
      <xdr:rowOff>114300</xdr:rowOff>
    </xdr:to>
    <xdr:sp>
      <xdr:nvSpPr>
        <xdr:cNvPr id="34" name="Line 6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16</xdr:row>
      <xdr:rowOff>114300</xdr:rowOff>
    </xdr:from>
    <xdr:to>
      <xdr:col>3</xdr:col>
      <xdr:colOff>666750</xdr:colOff>
      <xdr:row>16</xdr:row>
      <xdr:rowOff>114300</xdr:rowOff>
    </xdr:to>
    <xdr:sp>
      <xdr:nvSpPr>
        <xdr:cNvPr id="35" name="Line 44"/>
        <xdr:cNvSpPr>
          <a:spLocks/>
        </xdr:cNvSpPr>
      </xdr:nvSpPr>
      <xdr:spPr>
        <a:xfrm>
          <a:off x="10001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666750</xdr:colOff>
      <xdr:row>16</xdr:row>
      <xdr:rowOff>114300</xdr:rowOff>
    </xdr:from>
    <xdr:to>
      <xdr:col>5</xdr:col>
      <xdr:colOff>666750</xdr:colOff>
      <xdr:row>16</xdr:row>
      <xdr:rowOff>114300</xdr:rowOff>
    </xdr:to>
    <xdr:sp>
      <xdr:nvSpPr>
        <xdr:cNvPr id="36" name="Line 44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37" name="Line 44"/>
        <xdr:cNvSpPr>
          <a:spLocks/>
        </xdr:cNvSpPr>
      </xdr:nvSpPr>
      <xdr:spPr>
        <a:xfrm>
          <a:off x="40671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38" name="Line 19"/>
        <xdr:cNvSpPr>
          <a:spLocks/>
        </xdr:cNvSpPr>
      </xdr:nvSpPr>
      <xdr:spPr>
        <a:xfrm>
          <a:off x="54006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657225</xdr:colOff>
      <xdr:row>16</xdr:row>
      <xdr:rowOff>114300</xdr:rowOff>
    </xdr:to>
    <xdr:sp>
      <xdr:nvSpPr>
        <xdr:cNvPr id="39" name="Line 6"/>
        <xdr:cNvSpPr>
          <a:spLocks/>
        </xdr:cNvSpPr>
      </xdr:nvSpPr>
      <xdr:spPr>
        <a:xfrm>
          <a:off x="6477000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40" name="Line 19"/>
        <xdr:cNvSpPr>
          <a:spLocks/>
        </xdr:cNvSpPr>
      </xdr:nvSpPr>
      <xdr:spPr>
        <a:xfrm>
          <a:off x="2343150" y="429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7</xdr:col>
      <xdr:colOff>666750</xdr:colOff>
      <xdr:row>19</xdr:row>
      <xdr:rowOff>114300</xdr:rowOff>
    </xdr:to>
    <xdr:sp>
      <xdr:nvSpPr>
        <xdr:cNvPr id="41" name="Line 6"/>
        <xdr:cNvSpPr>
          <a:spLocks/>
        </xdr:cNvSpPr>
      </xdr:nvSpPr>
      <xdr:spPr>
        <a:xfrm>
          <a:off x="40767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42" name="Line 44"/>
        <xdr:cNvSpPr>
          <a:spLocks/>
        </xdr:cNvSpPr>
      </xdr:nvSpPr>
      <xdr:spPr>
        <a:xfrm>
          <a:off x="47339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647700</xdr:colOff>
      <xdr:row>10</xdr:row>
      <xdr:rowOff>104775</xdr:rowOff>
    </xdr:to>
    <xdr:sp>
      <xdr:nvSpPr>
        <xdr:cNvPr id="43" name="Line 6"/>
        <xdr:cNvSpPr>
          <a:spLocks/>
        </xdr:cNvSpPr>
      </xdr:nvSpPr>
      <xdr:spPr>
        <a:xfrm>
          <a:off x="6467475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44" name="Line 19"/>
        <xdr:cNvSpPr>
          <a:spLocks/>
        </xdr:cNvSpPr>
      </xdr:nvSpPr>
      <xdr:spPr>
        <a:xfrm>
          <a:off x="474345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0" name="Line 19"/>
        <xdr:cNvSpPr>
          <a:spLocks/>
        </xdr:cNvSpPr>
      </xdr:nvSpPr>
      <xdr:spPr>
        <a:xfrm>
          <a:off x="234315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657225</xdr:colOff>
      <xdr:row>7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4076700" y="1781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2" name="Line 19"/>
        <xdr:cNvSpPr>
          <a:spLocks/>
        </xdr:cNvSpPr>
      </xdr:nvSpPr>
      <xdr:spPr>
        <a:xfrm>
          <a:off x="54102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600075</xdr:colOff>
      <xdr:row>7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6467475" y="17811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10</xdr:row>
      <xdr:rowOff>95250</xdr:rowOff>
    </xdr:from>
    <xdr:to>
      <xdr:col>3</xdr:col>
      <xdr:colOff>666750</xdr:colOff>
      <xdr:row>10</xdr:row>
      <xdr:rowOff>95250</xdr:rowOff>
    </xdr:to>
    <xdr:sp>
      <xdr:nvSpPr>
        <xdr:cNvPr id="14" name="Line 44"/>
        <xdr:cNvSpPr>
          <a:spLocks/>
        </xdr:cNvSpPr>
      </xdr:nvSpPr>
      <xdr:spPr>
        <a:xfrm>
          <a:off x="100012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15" name="Line 19"/>
        <xdr:cNvSpPr>
          <a:spLocks/>
        </xdr:cNvSpPr>
      </xdr:nvSpPr>
      <xdr:spPr>
        <a:xfrm>
          <a:off x="2343150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600075</xdr:colOff>
      <xdr:row>13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6467475" y="30384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9</xdr:col>
      <xdr:colOff>666750</xdr:colOff>
      <xdr:row>13</xdr:row>
      <xdr:rowOff>104775</xdr:rowOff>
    </xdr:to>
    <xdr:sp>
      <xdr:nvSpPr>
        <xdr:cNvPr id="17" name="ตัวเชื่อมต่อตรง 19"/>
        <xdr:cNvSpPr>
          <a:spLocks/>
        </xdr:cNvSpPr>
      </xdr:nvSpPr>
      <xdr:spPr>
        <a:xfrm>
          <a:off x="541020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18" name="Line 19"/>
        <xdr:cNvSpPr>
          <a:spLocks/>
        </xdr:cNvSpPr>
      </xdr:nvSpPr>
      <xdr:spPr>
        <a:xfrm>
          <a:off x="2343150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647700</xdr:colOff>
      <xdr:row>16</xdr:row>
      <xdr:rowOff>104775</xdr:rowOff>
    </xdr:to>
    <xdr:sp>
      <xdr:nvSpPr>
        <xdr:cNvPr id="19" name="ตัวเชื่อมต่อตรง 23"/>
        <xdr:cNvSpPr>
          <a:spLocks/>
        </xdr:cNvSpPr>
      </xdr:nvSpPr>
      <xdr:spPr>
        <a:xfrm>
          <a:off x="4076700" y="36576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11</xdr:col>
      <xdr:colOff>666750</xdr:colOff>
      <xdr:row>16</xdr:row>
      <xdr:rowOff>114300</xdr:rowOff>
    </xdr:to>
    <xdr:sp>
      <xdr:nvSpPr>
        <xdr:cNvPr id="20" name="Line 6"/>
        <xdr:cNvSpPr>
          <a:spLocks/>
        </xdr:cNvSpPr>
      </xdr:nvSpPr>
      <xdr:spPr>
        <a:xfrm>
          <a:off x="64770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21" name="Line 44"/>
        <xdr:cNvSpPr>
          <a:spLocks/>
        </xdr:cNvSpPr>
      </xdr:nvSpPr>
      <xdr:spPr>
        <a:xfrm>
          <a:off x="10001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22" name="Line 19"/>
        <xdr:cNvSpPr>
          <a:spLocks/>
        </xdr:cNvSpPr>
      </xdr:nvSpPr>
      <xdr:spPr>
        <a:xfrm>
          <a:off x="2343150" y="429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8</xdr:col>
      <xdr:colOff>657225</xdr:colOff>
      <xdr:row>19</xdr:row>
      <xdr:rowOff>114300</xdr:rowOff>
    </xdr:to>
    <xdr:sp>
      <xdr:nvSpPr>
        <xdr:cNvPr id="23" name="Line 6"/>
        <xdr:cNvSpPr>
          <a:spLocks/>
        </xdr:cNvSpPr>
      </xdr:nvSpPr>
      <xdr:spPr>
        <a:xfrm>
          <a:off x="4076700" y="429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0" name="Line 19"/>
        <xdr:cNvSpPr>
          <a:spLocks/>
        </xdr:cNvSpPr>
      </xdr:nvSpPr>
      <xdr:spPr>
        <a:xfrm>
          <a:off x="4067175" y="1771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600075</xdr:colOff>
      <xdr:row>7</xdr:row>
      <xdr:rowOff>104775</xdr:rowOff>
    </xdr:to>
    <xdr:sp>
      <xdr:nvSpPr>
        <xdr:cNvPr id="11" name="Line 6"/>
        <xdr:cNvSpPr>
          <a:spLocks/>
        </xdr:cNvSpPr>
      </xdr:nvSpPr>
      <xdr:spPr>
        <a:xfrm>
          <a:off x="6467475" y="17716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2" name="Line 19"/>
        <xdr:cNvSpPr>
          <a:spLocks/>
        </xdr:cNvSpPr>
      </xdr:nvSpPr>
      <xdr:spPr>
        <a:xfrm>
          <a:off x="4067175" y="2400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600075</xdr:colOff>
      <xdr:row>10</xdr:row>
      <xdr:rowOff>104775</xdr:rowOff>
    </xdr:to>
    <xdr:sp>
      <xdr:nvSpPr>
        <xdr:cNvPr id="13" name="Line 6"/>
        <xdr:cNvSpPr>
          <a:spLocks/>
        </xdr:cNvSpPr>
      </xdr:nvSpPr>
      <xdr:spPr>
        <a:xfrm>
          <a:off x="6467475" y="24003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9</xdr:col>
      <xdr:colOff>666750</xdr:colOff>
      <xdr:row>13</xdr:row>
      <xdr:rowOff>104775</xdr:rowOff>
    </xdr:to>
    <xdr:sp>
      <xdr:nvSpPr>
        <xdr:cNvPr id="14" name="Line 6"/>
        <xdr:cNvSpPr>
          <a:spLocks/>
        </xdr:cNvSpPr>
      </xdr:nvSpPr>
      <xdr:spPr>
        <a:xfrm>
          <a:off x="541020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5" name="Line 19"/>
        <xdr:cNvSpPr>
          <a:spLocks/>
        </xdr:cNvSpPr>
      </xdr:nvSpPr>
      <xdr:spPr>
        <a:xfrm>
          <a:off x="30003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6" name="Line 19"/>
        <xdr:cNvSpPr>
          <a:spLocks/>
        </xdr:cNvSpPr>
      </xdr:nvSpPr>
      <xdr:spPr>
        <a:xfrm>
          <a:off x="2333625" y="36576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7" name="ตัวเชื่อมต่อตรง 18"/>
        <xdr:cNvSpPr>
          <a:spLocks/>
        </xdr:cNvSpPr>
      </xdr:nvSpPr>
      <xdr:spPr>
        <a:xfrm>
          <a:off x="4076700" y="36576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11</xdr:col>
      <xdr:colOff>666750</xdr:colOff>
      <xdr:row>16</xdr:row>
      <xdr:rowOff>104775</xdr:rowOff>
    </xdr:to>
    <xdr:sp>
      <xdr:nvSpPr>
        <xdr:cNvPr id="18" name="Line 6"/>
        <xdr:cNvSpPr>
          <a:spLocks/>
        </xdr:cNvSpPr>
      </xdr:nvSpPr>
      <xdr:spPr>
        <a:xfrm>
          <a:off x="6477000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4</xdr:col>
      <xdr:colOff>657225</xdr:colOff>
      <xdr:row>19</xdr:row>
      <xdr:rowOff>114300</xdr:rowOff>
    </xdr:to>
    <xdr:sp>
      <xdr:nvSpPr>
        <xdr:cNvPr id="19" name="Line 44"/>
        <xdr:cNvSpPr>
          <a:spLocks/>
        </xdr:cNvSpPr>
      </xdr:nvSpPr>
      <xdr:spPr>
        <a:xfrm>
          <a:off x="1009650" y="42957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647700</xdr:colOff>
      <xdr:row>19</xdr:row>
      <xdr:rowOff>104775</xdr:rowOff>
    </xdr:to>
    <xdr:sp>
      <xdr:nvSpPr>
        <xdr:cNvPr id="20" name="Line 44"/>
        <xdr:cNvSpPr>
          <a:spLocks/>
        </xdr:cNvSpPr>
      </xdr:nvSpPr>
      <xdr:spPr>
        <a:xfrm>
          <a:off x="4067175" y="42862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21" name="Line 19"/>
        <xdr:cNvSpPr>
          <a:spLocks/>
        </xdr:cNvSpPr>
      </xdr:nvSpPr>
      <xdr:spPr>
        <a:xfrm>
          <a:off x="2333625" y="24003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0" name="Line 19"/>
        <xdr:cNvSpPr>
          <a:spLocks/>
        </xdr:cNvSpPr>
      </xdr:nvSpPr>
      <xdr:spPr>
        <a:xfrm>
          <a:off x="234315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657225</xdr:colOff>
      <xdr:row>7</xdr:row>
      <xdr:rowOff>104775</xdr:rowOff>
    </xdr:to>
    <xdr:sp>
      <xdr:nvSpPr>
        <xdr:cNvPr id="11" name="Line 6"/>
        <xdr:cNvSpPr>
          <a:spLocks/>
        </xdr:cNvSpPr>
      </xdr:nvSpPr>
      <xdr:spPr>
        <a:xfrm>
          <a:off x="64770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12</xdr:col>
      <xdr:colOff>657225</xdr:colOff>
      <xdr:row>10</xdr:row>
      <xdr:rowOff>123825</xdr:rowOff>
    </xdr:to>
    <xdr:sp>
      <xdr:nvSpPr>
        <xdr:cNvPr id="12" name="Line 6"/>
        <xdr:cNvSpPr>
          <a:spLocks/>
        </xdr:cNvSpPr>
      </xdr:nvSpPr>
      <xdr:spPr>
        <a:xfrm>
          <a:off x="6477000" y="24193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666750</xdr:colOff>
      <xdr:row>13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6477000" y="30384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14" name="Line 19"/>
        <xdr:cNvSpPr>
          <a:spLocks/>
        </xdr:cNvSpPr>
      </xdr:nvSpPr>
      <xdr:spPr>
        <a:xfrm>
          <a:off x="4743450" y="2409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5" name="Line 19"/>
        <xdr:cNvSpPr>
          <a:spLocks/>
        </xdr:cNvSpPr>
      </xdr:nvSpPr>
      <xdr:spPr>
        <a:xfrm>
          <a:off x="5410200" y="1771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8</xdr:col>
      <xdr:colOff>0</xdr:colOff>
      <xdr:row>10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40767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17" name="Line 19"/>
        <xdr:cNvSpPr>
          <a:spLocks/>
        </xdr:cNvSpPr>
      </xdr:nvSpPr>
      <xdr:spPr>
        <a:xfrm>
          <a:off x="54006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 flipV="1">
          <a:off x="990600" y="3657600"/>
          <a:ext cx="2686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114300</xdr:rowOff>
    </xdr:from>
    <xdr:to>
      <xdr:col>4</xdr:col>
      <xdr:colOff>657225</xdr:colOff>
      <xdr:row>13</xdr:row>
      <xdr:rowOff>114300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 flipV="1">
          <a:off x="1009650" y="30384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20" name="Line 19"/>
        <xdr:cNvSpPr>
          <a:spLocks/>
        </xdr:cNvSpPr>
      </xdr:nvSpPr>
      <xdr:spPr>
        <a:xfrm>
          <a:off x="234315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 flipV="1">
          <a:off x="4076700" y="36671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 flipV="1">
          <a:off x="4076700" y="177165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19</xdr:row>
      <xdr:rowOff>104775</xdr:rowOff>
    </xdr:from>
    <xdr:to>
      <xdr:col>6</xdr:col>
      <xdr:colOff>9525</xdr:colOff>
      <xdr:row>19</xdr:row>
      <xdr:rowOff>104775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 flipV="1">
          <a:off x="990600" y="4286250"/>
          <a:ext cx="2686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0" name="Line 19"/>
        <xdr:cNvSpPr>
          <a:spLocks/>
        </xdr:cNvSpPr>
      </xdr:nvSpPr>
      <xdr:spPr>
        <a:xfrm>
          <a:off x="234315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657225</xdr:colOff>
      <xdr:row>7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4076700" y="1781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12" name="Line 19"/>
        <xdr:cNvSpPr>
          <a:spLocks/>
        </xdr:cNvSpPr>
      </xdr:nvSpPr>
      <xdr:spPr>
        <a:xfrm>
          <a:off x="2343150" y="2409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657225</xdr:colOff>
      <xdr:row>10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4067175" y="24098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14" name="Line 19"/>
        <xdr:cNvSpPr>
          <a:spLocks/>
        </xdr:cNvSpPr>
      </xdr:nvSpPr>
      <xdr:spPr>
        <a:xfrm>
          <a:off x="5410200" y="24098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13</xdr:col>
      <xdr:colOff>600075</xdr:colOff>
      <xdr:row>10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6467475" y="24098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6" name="Line 3036"/>
        <xdr:cNvSpPr>
          <a:spLocks/>
        </xdr:cNvSpPr>
      </xdr:nvSpPr>
      <xdr:spPr>
        <a:xfrm>
          <a:off x="1000125" y="30289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7" name="Line 3036"/>
        <xdr:cNvSpPr>
          <a:spLocks/>
        </xdr:cNvSpPr>
      </xdr:nvSpPr>
      <xdr:spPr>
        <a:xfrm>
          <a:off x="1000125" y="36576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18" name="Line 3036"/>
        <xdr:cNvSpPr>
          <a:spLocks/>
        </xdr:cNvSpPr>
      </xdr:nvSpPr>
      <xdr:spPr>
        <a:xfrm>
          <a:off x="4086225" y="36671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11</xdr:col>
      <xdr:colOff>657225</xdr:colOff>
      <xdr:row>16</xdr:row>
      <xdr:rowOff>114300</xdr:rowOff>
    </xdr:to>
    <xdr:sp>
      <xdr:nvSpPr>
        <xdr:cNvPr id="19" name="Line 6"/>
        <xdr:cNvSpPr>
          <a:spLocks/>
        </xdr:cNvSpPr>
      </xdr:nvSpPr>
      <xdr:spPr>
        <a:xfrm>
          <a:off x="6477000" y="3667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20" name="Line 19"/>
        <xdr:cNvSpPr>
          <a:spLocks/>
        </xdr:cNvSpPr>
      </xdr:nvSpPr>
      <xdr:spPr>
        <a:xfrm>
          <a:off x="2343150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647700</xdr:colOff>
      <xdr:row>19</xdr:row>
      <xdr:rowOff>104775</xdr:rowOff>
    </xdr:to>
    <xdr:sp>
      <xdr:nvSpPr>
        <xdr:cNvPr id="21" name="Line 6"/>
        <xdr:cNvSpPr>
          <a:spLocks/>
        </xdr:cNvSpPr>
      </xdr:nvSpPr>
      <xdr:spPr>
        <a:xfrm>
          <a:off x="4067175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1000125" y="177165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11" name="Line 19"/>
        <xdr:cNvSpPr>
          <a:spLocks/>
        </xdr:cNvSpPr>
      </xdr:nvSpPr>
      <xdr:spPr>
        <a:xfrm>
          <a:off x="4076700" y="17811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12" name="Line 6"/>
        <xdr:cNvSpPr>
          <a:spLocks/>
        </xdr:cNvSpPr>
      </xdr:nvSpPr>
      <xdr:spPr>
        <a:xfrm>
          <a:off x="6477000" y="1771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1000125" y="240030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114300</xdr:rowOff>
    </xdr:from>
    <xdr:to>
      <xdr:col>9</xdr:col>
      <xdr:colOff>666750</xdr:colOff>
      <xdr:row>10</xdr:row>
      <xdr:rowOff>114300</xdr:rowOff>
    </xdr:to>
    <xdr:sp>
      <xdr:nvSpPr>
        <xdr:cNvPr id="14" name="Line 19"/>
        <xdr:cNvSpPr>
          <a:spLocks/>
        </xdr:cNvSpPr>
      </xdr:nvSpPr>
      <xdr:spPr>
        <a:xfrm>
          <a:off x="4086225" y="24098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11</xdr:col>
      <xdr:colOff>657225</xdr:colOff>
      <xdr:row>10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6477000" y="24098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16" name="Line 19"/>
        <xdr:cNvSpPr>
          <a:spLocks/>
        </xdr:cNvSpPr>
      </xdr:nvSpPr>
      <xdr:spPr>
        <a:xfrm>
          <a:off x="2343150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8</xdr:col>
      <xdr:colOff>638175</xdr:colOff>
      <xdr:row>16</xdr:row>
      <xdr:rowOff>123825</xdr:rowOff>
    </xdr:to>
    <xdr:sp>
      <xdr:nvSpPr>
        <xdr:cNvPr id="17" name="Line 6"/>
        <xdr:cNvSpPr>
          <a:spLocks/>
        </xdr:cNvSpPr>
      </xdr:nvSpPr>
      <xdr:spPr>
        <a:xfrm>
          <a:off x="4076700" y="36766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18" name="Line 19"/>
        <xdr:cNvSpPr>
          <a:spLocks/>
        </xdr:cNvSpPr>
      </xdr:nvSpPr>
      <xdr:spPr>
        <a:xfrm>
          <a:off x="2343150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8</xdr:col>
      <xdr:colOff>638175</xdr:colOff>
      <xdr:row>19</xdr:row>
      <xdr:rowOff>114300</xdr:rowOff>
    </xdr:to>
    <xdr:sp>
      <xdr:nvSpPr>
        <xdr:cNvPr id="19" name="Line 6"/>
        <xdr:cNvSpPr>
          <a:spLocks/>
        </xdr:cNvSpPr>
      </xdr:nvSpPr>
      <xdr:spPr>
        <a:xfrm>
          <a:off x="4076700" y="42957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0" name="Line 19"/>
        <xdr:cNvSpPr>
          <a:spLocks/>
        </xdr:cNvSpPr>
      </xdr:nvSpPr>
      <xdr:spPr>
        <a:xfrm>
          <a:off x="234315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657225</xdr:colOff>
      <xdr:row>7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4076700" y="1781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5</xdr:col>
      <xdr:colOff>647700</xdr:colOff>
      <xdr:row>10</xdr:row>
      <xdr:rowOff>114300</xdr:rowOff>
    </xdr:to>
    <xdr:sp>
      <xdr:nvSpPr>
        <xdr:cNvPr id="12" name="Line 19"/>
        <xdr:cNvSpPr>
          <a:spLocks/>
        </xdr:cNvSpPr>
      </xdr:nvSpPr>
      <xdr:spPr>
        <a:xfrm>
          <a:off x="2333625" y="2409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8</xdr:col>
      <xdr:colOff>657225</xdr:colOff>
      <xdr:row>10</xdr:row>
      <xdr:rowOff>123825</xdr:rowOff>
    </xdr:to>
    <xdr:sp>
      <xdr:nvSpPr>
        <xdr:cNvPr id="13" name="Line 6"/>
        <xdr:cNvSpPr>
          <a:spLocks/>
        </xdr:cNvSpPr>
      </xdr:nvSpPr>
      <xdr:spPr>
        <a:xfrm>
          <a:off x="4067175" y="24193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4" name="Line 3036"/>
        <xdr:cNvSpPr>
          <a:spLocks/>
        </xdr:cNvSpPr>
      </xdr:nvSpPr>
      <xdr:spPr>
        <a:xfrm>
          <a:off x="1000125" y="30289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657225</xdr:colOff>
      <xdr:row>16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4076700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6" name="Line 19"/>
        <xdr:cNvSpPr>
          <a:spLocks/>
        </xdr:cNvSpPr>
      </xdr:nvSpPr>
      <xdr:spPr>
        <a:xfrm>
          <a:off x="30003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4</xdr:col>
      <xdr:colOff>657225</xdr:colOff>
      <xdr:row>16</xdr:row>
      <xdr:rowOff>104775</xdr:rowOff>
    </xdr:to>
    <xdr:sp>
      <xdr:nvSpPr>
        <xdr:cNvPr id="17" name="Line 3036"/>
        <xdr:cNvSpPr>
          <a:spLocks/>
        </xdr:cNvSpPr>
      </xdr:nvSpPr>
      <xdr:spPr>
        <a:xfrm>
          <a:off x="1009650" y="36576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16</xdr:row>
      <xdr:rowOff>104775</xdr:rowOff>
    </xdr:from>
    <xdr:to>
      <xdr:col>13</xdr:col>
      <xdr:colOff>600075</xdr:colOff>
      <xdr:row>16</xdr:row>
      <xdr:rowOff>104775</xdr:rowOff>
    </xdr:to>
    <xdr:sp>
      <xdr:nvSpPr>
        <xdr:cNvPr id="18" name="Line 3036"/>
        <xdr:cNvSpPr>
          <a:spLocks/>
        </xdr:cNvSpPr>
      </xdr:nvSpPr>
      <xdr:spPr>
        <a:xfrm>
          <a:off x="6467475" y="36576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8</xdr:col>
      <xdr:colOff>657225</xdr:colOff>
      <xdr:row>19</xdr:row>
      <xdr:rowOff>114300</xdr:rowOff>
    </xdr:to>
    <xdr:sp>
      <xdr:nvSpPr>
        <xdr:cNvPr id="19" name="Line 6"/>
        <xdr:cNvSpPr>
          <a:spLocks/>
        </xdr:cNvSpPr>
      </xdr:nvSpPr>
      <xdr:spPr>
        <a:xfrm>
          <a:off x="4076700" y="429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20" name="Line 19"/>
        <xdr:cNvSpPr>
          <a:spLocks/>
        </xdr:cNvSpPr>
      </xdr:nvSpPr>
      <xdr:spPr>
        <a:xfrm>
          <a:off x="30003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10" name="Line 5"/>
        <xdr:cNvSpPr>
          <a:spLocks/>
        </xdr:cNvSpPr>
      </xdr:nvSpPr>
      <xdr:spPr>
        <a:xfrm>
          <a:off x="1000125" y="17811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11" name="Line 19"/>
        <xdr:cNvSpPr>
          <a:spLocks/>
        </xdr:cNvSpPr>
      </xdr:nvSpPr>
      <xdr:spPr>
        <a:xfrm>
          <a:off x="4076700" y="17811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11</xdr:col>
      <xdr:colOff>666750</xdr:colOff>
      <xdr:row>7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13" name="Line 19"/>
        <xdr:cNvSpPr>
          <a:spLocks/>
        </xdr:cNvSpPr>
      </xdr:nvSpPr>
      <xdr:spPr>
        <a:xfrm>
          <a:off x="2333625" y="24098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657225</xdr:colOff>
      <xdr:row>10</xdr:row>
      <xdr:rowOff>104775</xdr:rowOff>
    </xdr:to>
    <xdr:sp>
      <xdr:nvSpPr>
        <xdr:cNvPr id="14" name="Line 6"/>
        <xdr:cNvSpPr>
          <a:spLocks/>
        </xdr:cNvSpPr>
      </xdr:nvSpPr>
      <xdr:spPr>
        <a:xfrm>
          <a:off x="407670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5" name="Line 19"/>
        <xdr:cNvSpPr>
          <a:spLocks/>
        </xdr:cNvSpPr>
      </xdr:nvSpPr>
      <xdr:spPr>
        <a:xfrm>
          <a:off x="54006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600075</xdr:colOff>
      <xdr:row>10</xdr:row>
      <xdr:rowOff>104775</xdr:rowOff>
    </xdr:to>
    <xdr:sp>
      <xdr:nvSpPr>
        <xdr:cNvPr id="16" name="Line 6"/>
        <xdr:cNvSpPr>
          <a:spLocks/>
        </xdr:cNvSpPr>
      </xdr:nvSpPr>
      <xdr:spPr>
        <a:xfrm>
          <a:off x="6467475" y="24003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7" name="Line 19"/>
        <xdr:cNvSpPr>
          <a:spLocks/>
        </xdr:cNvSpPr>
      </xdr:nvSpPr>
      <xdr:spPr>
        <a:xfrm>
          <a:off x="2333625" y="30289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8" name="ตัวเชื่อมต่อตรง 22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19" name="Line 6"/>
        <xdr:cNvSpPr>
          <a:spLocks/>
        </xdr:cNvSpPr>
      </xdr:nvSpPr>
      <xdr:spPr>
        <a:xfrm>
          <a:off x="647700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20" name="Line 5"/>
        <xdr:cNvSpPr>
          <a:spLocks/>
        </xdr:cNvSpPr>
      </xdr:nvSpPr>
      <xdr:spPr>
        <a:xfrm>
          <a:off x="1000125" y="36576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21" name="Line 5"/>
        <xdr:cNvSpPr>
          <a:spLocks/>
        </xdr:cNvSpPr>
      </xdr:nvSpPr>
      <xdr:spPr>
        <a:xfrm>
          <a:off x="1000125" y="42862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0" name="Line 5"/>
        <xdr:cNvSpPr>
          <a:spLocks/>
        </xdr:cNvSpPr>
      </xdr:nvSpPr>
      <xdr:spPr>
        <a:xfrm>
          <a:off x="1000125" y="17716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638175</xdr:colOff>
      <xdr:row>13</xdr:row>
      <xdr:rowOff>114300</xdr:rowOff>
    </xdr:to>
    <xdr:sp>
      <xdr:nvSpPr>
        <xdr:cNvPr id="11" name="Line 5"/>
        <xdr:cNvSpPr>
          <a:spLocks/>
        </xdr:cNvSpPr>
      </xdr:nvSpPr>
      <xdr:spPr>
        <a:xfrm>
          <a:off x="1000125" y="30384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638175</xdr:colOff>
      <xdr:row>16</xdr:row>
      <xdr:rowOff>114300</xdr:rowOff>
    </xdr:to>
    <xdr:sp>
      <xdr:nvSpPr>
        <xdr:cNvPr id="12" name="Line 5"/>
        <xdr:cNvSpPr>
          <a:spLocks/>
        </xdr:cNvSpPr>
      </xdr:nvSpPr>
      <xdr:spPr>
        <a:xfrm>
          <a:off x="1000125" y="36671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638175</xdr:colOff>
      <xdr:row>19</xdr:row>
      <xdr:rowOff>114300</xdr:rowOff>
    </xdr:to>
    <xdr:sp>
      <xdr:nvSpPr>
        <xdr:cNvPr id="13" name="Line 5"/>
        <xdr:cNvSpPr>
          <a:spLocks/>
        </xdr:cNvSpPr>
      </xdr:nvSpPr>
      <xdr:spPr>
        <a:xfrm>
          <a:off x="1000125" y="42957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14" name="Line 19"/>
        <xdr:cNvSpPr>
          <a:spLocks/>
        </xdr:cNvSpPr>
      </xdr:nvSpPr>
      <xdr:spPr>
        <a:xfrm>
          <a:off x="4067175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16</xdr:row>
      <xdr:rowOff>114300</xdr:rowOff>
    </xdr:from>
    <xdr:to>
      <xdr:col>11</xdr:col>
      <xdr:colOff>657225</xdr:colOff>
      <xdr:row>16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64674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9" name="Line 19"/>
        <xdr:cNvSpPr>
          <a:spLocks/>
        </xdr:cNvSpPr>
      </xdr:nvSpPr>
      <xdr:spPr>
        <a:xfrm>
          <a:off x="30003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20" name="Line 6"/>
        <xdr:cNvSpPr>
          <a:spLocks/>
        </xdr:cNvSpPr>
      </xdr:nvSpPr>
      <xdr:spPr>
        <a:xfrm>
          <a:off x="40767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21" name="Line 5"/>
        <xdr:cNvSpPr>
          <a:spLocks/>
        </xdr:cNvSpPr>
      </xdr:nvSpPr>
      <xdr:spPr>
        <a:xfrm>
          <a:off x="1009650" y="24098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666750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22" name="Line 19"/>
        <xdr:cNvSpPr>
          <a:spLocks/>
        </xdr:cNvSpPr>
      </xdr:nvSpPr>
      <xdr:spPr>
        <a:xfrm>
          <a:off x="4733925" y="24098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11</xdr:col>
      <xdr:colOff>657225</xdr:colOff>
      <xdr:row>10</xdr:row>
      <xdr:rowOff>114300</xdr:rowOff>
    </xdr:to>
    <xdr:sp>
      <xdr:nvSpPr>
        <xdr:cNvPr id="23" name="Line 6"/>
        <xdr:cNvSpPr>
          <a:spLocks/>
        </xdr:cNvSpPr>
      </xdr:nvSpPr>
      <xdr:spPr>
        <a:xfrm>
          <a:off x="646747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666750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24" name="Line 19"/>
        <xdr:cNvSpPr>
          <a:spLocks/>
        </xdr:cNvSpPr>
      </xdr:nvSpPr>
      <xdr:spPr>
        <a:xfrm>
          <a:off x="2333625" y="30289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25" name="Line 6"/>
        <xdr:cNvSpPr>
          <a:spLocks/>
        </xdr:cNvSpPr>
      </xdr:nvSpPr>
      <xdr:spPr>
        <a:xfrm>
          <a:off x="54006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600075</xdr:colOff>
      <xdr:row>13</xdr:row>
      <xdr:rowOff>104775</xdr:rowOff>
    </xdr:to>
    <xdr:sp>
      <xdr:nvSpPr>
        <xdr:cNvPr id="26" name="Line 5"/>
        <xdr:cNvSpPr>
          <a:spLocks/>
        </xdr:cNvSpPr>
      </xdr:nvSpPr>
      <xdr:spPr>
        <a:xfrm>
          <a:off x="6467475" y="30289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666750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27" name="Line 19"/>
        <xdr:cNvSpPr>
          <a:spLocks/>
        </xdr:cNvSpPr>
      </xdr:nvSpPr>
      <xdr:spPr>
        <a:xfrm>
          <a:off x="2333625" y="3667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8</xdr:col>
      <xdr:colOff>657225</xdr:colOff>
      <xdr:row>16</xdr:row>
      <xdr:rowOff>114300</xdr:rowOff>
    </xdr:to>
    <xdr:sp>
      <xdr:nvSpPr>
        <xdr:cNvPr id="28" name="Line 6"/>
        <xdr:cNvSpPr>
          <a:spLocks/>
        </xdr:cNvSpPr>
      </xdr:nvSpPr>
      <xdr:spPr>
        <a:xfrm>
          <a:off x="4067175" y="3667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600075</xdr:colOff>
      <xdr:row>16</xdr:row>
      <xdr:rowOff>114300</xdr:rowOff>
    </xdr:to>
    <xdr:sp>
      <xdr:nvSpPr>
        <xdr:cNvPr id="29" name="Line 5"/>
        <xdr:cNvSpPr>
          <a:spLocks/>
        </xdr:cNvSpPr>
      </xdr:nvSpPr>
      <xdr:spPr>
        <a:xfrm>
          <a:off x="6467475" y="36671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30" name="Line 5"/>
        <xdr:cNvSpPr>
          <a:spLocks/>
        </xdr:cNvSpPr>
      </xdr:nvSpPr>
      <xdr:spPr>
        <a:xfrm>
          <a:off x="1000125" y="4295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0" name="Line 5"/>
        <xdr:cNvSpPr>
          <a:spLocks/>
        </xdr:cNvSpPr>
      </xdr:nvSpPr>
      <xdr:spPr>
        <a:xfrm>
          <a:off x="4067175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1" name="Line 19"/>
        <xdr:cNvSpPr>
          <a:spLocks/>
        </xdr:cNvSpPr>
      </xdr:nvSpPr>
      <xdr:spPr>
        <a:xfrm>
          <a:off x="30003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12" name="Line 6"/>
        <xdr:cNvSpPr>
          <a:spLocks/>
        </xdr:cNvSpPr>
      </xdr:nvSpPr>
      <xdr:spPr>
        <a:xfrm>
          <a:off x="406717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3" name="Line 19"/>
        <xdr:cNvSpPr>
          <a:spLocks/>
        </xdr:cNvSpPr>
      </xdr:nvSpPr>
      <xdr:spPr>
        <a:xfrm>
          <a:off x="54006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600075</xdr:colOff>
      <xdr:row>7</xdr:row>
      <xdr:rowOff>104775</xdr:rowOff>
    </xdr:to>
    <xdr:sp>
      <xdr:nvSpPr>
        <xdr:cNvPr id="14" name="Line 6"/>
        <xdr:cNvSpPr>
          <a:spLocks/>
        </xdr:cNvSpPr>
      </xdr:nvSpPr>
      <xdr:spPr>
        <a:xfrm>
          <a:off x="6467475" y="17716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5" name="Line 44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16" name="Line 19"/>
        <xdr:cNvSpPr>
          <a:spLocks/>
        </xdr:cNvSpPr>
      </xdr:nvSpPr>
      <xdr:spPr>
        <a:xfrm>
          <a:off x="2343150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600075</xdr:colOff>
      <xdr:row>13</xdr:row>
      <xdr:rowOff>114300</xdr:rowOff>
    </xdr:to>
    <xdr:sp>
      <xdr:nvSpPr>
        <xdr:cNvPr id="18" name="Line 44"/>
        <xdr:cNvSpPr>
          <a:spLocks/>
        </xdr:cNvSpPr>
      </xdr:nvSpPr>
      <xdr:spPr>
        <a:xfrm>
          <a:off x="6467475" y="30384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9" name="Line 19"/>
        <xdr:cNvSpPr>
          <a:spLocks/>
        </xdr:cNvSpPr>
      </xdr:nvSpPr>
      <xdr:spPr>
        <a:xfrm>
          <a:off x="30003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8</xdr:col>
      <xdr:colOff>647700</xdr:colOff>
      <xdr:row>16</xdr:row>
      <xdr:rowOff>114300</xdr:rowOff>
    </xdr:to>
    <xdr:sp>
      <xdr:nvSpPr>
        <xdr:cNvPr id="20" name="Line 6"/>
        <xdr:cNvSpPr>
          <a:spLocks/>
        </xdr:cNvSpPr>
      </xdr:nvSpPr>
      <xdr:spPr>
        <a:xfrm>
          <a:off x="4067175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21" name="Line 19"/>
        <xdr:cNvSpPr>
          <a:spLocks/>
        </xdr:cNvSpPr>
      </xdr:nvSpPr>
      <xdr:spPr>
        <a:xfrm>
          <a:off x="54006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11</xdr:col>
      <xdr:colOff>666750</xdr:colOff>
      <xdr:row>16</xdr:row>
      <xdr:rowOff>114300</xdr:rowOff>
    </xdr:to>
    <xdr:sp>
      <xdr:nvSpPr>
        <xdr:cNvPr id="22" name="Line 6"/>
        <xdr:cNvSpPr>
          <a:spLocks/>
        </xdr:cNvSpPr>
      </xdr:nvSpPr>
      <xdr:spPr>
        <a:xfrm>
          <a:off x="64770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9" name="Line 5"/>
        <xdr:cNvSpPr>
          <a:spLocks/>
        </xdr:cNvSpPr>
      </xdr:nvSpPr>
      <xdr:spPr>
        <a:xfrm>
          <a:off x="1009650" y="17716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20" name="Line 19"/>
        <xdr:cNvSpPr>
          <a:spLocks/>
        </xdr:cNvSpPr>
      </xdr:nvSpPr>
      <xdr:spPr>
        <a:xfrm>
          <a:off x="2352675" y="24098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104775</xdr:rowOff>
    </xdr:from>
    <xdr:to>
      <xdr:col>8</xdr:col>
      <xdr:colOff>657225</xdr:colOff>
      <xdr:row>10</xdr:row>
      <xdr:rowOff>104775</xdr:rowOff>
    </xdr:to>
    <xdr:sp>
      <xdr:nvSpPr>
        <xdr:cNvPr id="21" name="Line 6"/>
        <xdr:cNvSpPr>
          <a:spLocks/>
        </xdr:cNvSpPr>
      </xdr:nvSpPr>
      <xdr:spPr>
        <a:xfrm>
          <a:off x="4067175" y="24003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22" name="Line 5"/>
        <xdr:cNvSpPr>
          <a:spLocks/>
        </xdr:cNvSpPr>
      </xdr:nvSpPr>
      <xdr:spPr>
        <a:xfrm>
          <a:off x="1000125" y="30384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23" name="Line 19"/>
        <xdr:cNvSpPr>
          <a:spLocks/>
        </xdr:cNvSpPr>
      </xdr:nvSpPr>
      <xdr:spPr>
        <a:xfrm>
          <a:off x="2343150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24" name="Line 6"/>
        <xdr:cNvSpPr>
          <a:spLocks/>
        </xdr:cNvSpPr>
      </xdr:nvSpPr>
      <xdr:spPr>
        <a:xfrm>
          <a:off x="6477000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25" name="Line 6"/>
        <xdr:cNvSpPr>
          <a:spLocks/>
        </xdr:cNvSpPr>
      </xdr:nvSpPr>
      <xdr:spPr>
        <a:xfrm>
          <a:off x="4076700" y="3667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26" name="Line 19"/>
        <xdr:cNvSpPr>
          <a:spLocks/>
        </xdr:cNvSpPr>
      </xdr:nvSpPr>
      <xdr:spPr>
        <a:xfrm>
          <a:off x="54006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7" name="Line 5"/>
        <xdr:cNvSpPr>
          <a:spLocks/>
        </xdr:cNvSpPr>
      </xdr:nvSpPr>
      <xdr:spPr>
        <a:xfrm>
          <a:off x="1009650" y="42862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28" name="Line 19"/>
        <xdr:cNvSpPr>
          <a:spLocks/>
        </xdr:cNvSpPr>
      </xdr:nvSpPr>
      <xdr:spPr>
        <a:xfrm>
          <a:off x="4067175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29" name="Line 6"/>
        <xdr:cNvSpPr>
          <a:spLocks/>
        </xdr:cNvSpPr>
      </xdr:nvSpPr>
      <xdr:spPr>
        <a:xfrm>
          <a:off x="6477000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30" name="Line 19"/>
        <xdr:cNvSpPr>
          <a:spLocks/>
        </xdr:cNvSpPr>
      </xdr:nvSpPr>
      <xdr:spPr>
        <a:xfrm>
          <a:off x="407670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31" name="Line 6"/>
        <xdr:cNvSpPr>
          <a:spLocks/>
        </xdr:cNvSpPr>
      </xdr:nvSpPr>
      <xdr:spPr>
        <a:xfrm>
          <a:off x="64674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32" name="Line 6"/>
        <xdr:cNvSpPr>
          <a:spLocks/>
        </xdr:cNvSpPr>
      </xdr:nvSpPr>
      <xdr:spPr>
        <a:xfrm>
          <a:off x="64674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CK28"/>
  <sheetViews>
    <sheetView zoomScale="140" zoomScaleNormal="140" zoomScalePageLayoutView="0" workbookViewId="0" topLeftCell="A10">
      <selection activeCell="Q31" sqref="Q31"/>
    </sheetView>
  </sheetViews>
  <sheetFormatPr defaultColWidth="9.140625" defaultRowHeight="18.75" customHeight="1"/>
  <cols>
    <col min="1" max="1" width="9.00390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3" width="10.00390625" style="15" customWidth="1"/>
    <col min="14" max="16384" width="9.140625" style="15" customWidth="1"/>
  </cols>
  <sheetData>
    <row r="1" spans="1:14" s="1" customFormat="1" ht="21.75" customHeight="1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s="1" customFormat="1" ht="21.75" customHeight="1">
      <c r="A2" s="103" t="s">
        <v>163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4" s="9" customFormat="1" ht="21.75" customHeight="1">
      <c r="A3" s="2"/>
      <c r="B3" s="3"/>
      <c r="C3" s="4" t="s">
        <v>164</v>
      </c>
      <c r="D3" s="111">
        <v>4302</v>
      </c>
      <c r="E3" s="111"/>
      <c r="F3" s="5"/>
      <c r="G3" s="110"/>
      <c r="H3" s="110"/>
      <c r="I3" s="110"/>
      <c r="J3" s="4" t="s">
        <v>165</v>
      </c>
      <c r="K3" s="112" t="s">
        <v>43</v>
      </c>
      <c r="L3" s="113"/>
      <c r="M3" s="113"/>
      <c r="N3" s="8"/>
    </row>
    <row r="4" spans="1:89" ht="16.5" customHeight="1">
      <c r="A4" s="10" t="s">
        <v>1</v>
      </c>
      <c r="B4" s="11" t="s">
        <v>2</v>
      </c>
      <c r="C4" s="11" t="s">
        <v>3</v>
      </c>
      <c r="D4" s="11" t="s">
        <v>4</v>
      </c>
      <c r="E4" s="12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3" t="s">
        <v>14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</row>
    <row r="5" spans="1:89" ht="16.5" customHeight="1">
      <c r="A5" s="16"/>
      <c r="B5" s="17" t="s">
        <v>3</v>
      </c>
      <c r="C5" s="17" t="s">
        <v>4</v>
      </c>
      <c r="D5" s="17" t="s">
        <v>5</v>
      </c>
      <c r="E5" s="18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9" t="s">
        <v>11</v>
      </c>
      <c r="K5" s="19" t="s">
        <v>12</v>
      </c>
      <c r="L5" s="17" t="s">
        <v>13</v>
      </c>
      <c r="M5" s="17" t="s">
        <v>14</v>
      </c>
      <c r="N5" s="19" t="s">
        <v>34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</row>
    <row r="6" spans="1:89" ht="16.5" customHeight="1">
      <c r="A6" s="20" t="s">
        <v>32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</row>
    <row r="7" spans="1:89" ht="16.5" customHeight="1">
      <c r="A7" s="26"/>
      <c r="B7" s="114" t="s">
        <v>15</v>
      </c>
      <c r="C7" s="22"/>
      <c r="D7" s="22"/>
      <c r="E7" s="22"/>
      <c r="F7" s="22"/>
      <c r="G7" s="116" t="s">
        <v>16</v>
      </c>
      <c r="H7" s="22" t="s">
        <v>150</v>
      </c>
      <c r="I7" s="22"/>
      <c r="J7" s="22"/>
      <c r="K7" s="119" t="s">
        <v>31</v>
      </c>
      <c r="L7" s="22"/>
      <c r="M7" s="22"/>
      <c r="N7" s="22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</row>
    <row r="8" spans="1:89" ht="16.5" customHeight="1">
      <c r="A8" s="10" t="s">
        <v>17</v>
      </c>
      <c r="B8" s="115"/>
      <c r="C8" s="10"/>
      <c r="D8" s="10"/>
      <c r="E8" s="10"/>
      <c r="F8" s="10"/>
      <c r="G8" s="117"/>
      <c r="H8" s="10"/>
      <c r="I8" s="27"/>
      <c r="J8" s="10"/>
      <c r="K8" s="120"/>
      <c r="L8" s="10"/>
      <c r="M8" s="10"/>
      <c r="N8" s="10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</row>
    <row r="9" spans="1:89" ht="16.5" customHeight="1">
      <c r="A9" s="16"/>
      <c r="B9" s="115"/>
      <c r="C9" s="16"/>
      <c r="D9" s="16"/>
      <c r="E9" s="10"/>
      <c r="F9" s="38"/>
      <c r="G9" s="117"/>
      <c r="H9" s="30" t="s">
        <v>133</v>
      </c>
      <c r="I9" s="38"/>
      <c r="J9" s="38"/>
      <c r="K9" s="120"/>
      <c r="L9" s="16"/>
      <c r="M9" s="16"/>
      <c r="N9" s="10" t="s">
        <v>193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</row>
    <row r="10" spans="1:89" ht="16.5" customHeight="1">
      <c r="A10" s="22"/>
      <c r="B10" s="115"/>
      <c r="C10" s="22"/>
      <c r="D10" s="22"/>
      <c r="E10" s="22" t="s">
        <v>151</v>
      </c>
      <c r="F10" s="22"/>
      <c r="G10" s="117"/>
      <c r="H10" s="22" t="s">
        <v>132</v>
      </c>
      <c r="I10" s="22"/>
      <c r="J10" s="22"/>
      <c r="K10" s="120"/>
      <c r="L10" s="22"/>
      <c r="M10" s="22"/>
      <c r="N10" s="22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</row>
    <row r="11" spans="1:89" ht="16.5" customHeight="1">
      <c r="A11" s="10" t="s">
        <v>18</v>
      </c>
      <c r="B11" s="115"/>
      <c r="C11" s="10"/>
      <c r="D11" s="10"/>
      <c r="E11" s="10"/>
      <c r="F11" s="10"/>
      <c r="G11" s="117"/>
      <c r="H11" s="10"/>
      <c r="I11" s="27"/>
      <c r="J11" s="10"/>
      <c r="K11" s="120"/>
      <c r="L11" s="10"/>
      <c r="M11" s="10"/>
      <c r="N11" s="10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</row>
    <row r="12" spans="1:89" ht="16.5" customHeight="1" thickBot="1">
      <c r="A12" s="16"/>
      <c r="B12" s="115"/>
      <c r="C12" s="16"/>
      <c r="D12" s="16"/>
      <c r="E12" s="16" t="s">
        <v>114</v>
      </c>
      <c r="F12" s="10" t="s">
        <v>193</v>
      </c>
      <c r="G12" s="117"/>
      <c r="H12" s="16" t="s">
        <v>130</v>
      </c>
      <c r="I12" s="10"/>
      <c r="J12" s="16"/>
      <c r="K12" s="120"/>
      <c r="L12" s="16"/>
      <c r="M12" s="16"/>
      <c r="N12" s="10" t="s">
        <v>193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</row>
    <row r="13" spans="1:89" ht="16.5" customHeight="1">
      <c r="A13" s="22"/>
      <c r="B13" s="115"/>
      <c r="C13" s="22" t="s">
        <v>151</v>
      </c>
      <c r="D13" s="22"/>
      <c r="E13" s="22"/>
      <c r="F13" s="22" t="s">
        <v>151</v>
      </c>
      <c r="G13" s="118"/>
      <c r="H13" s="106"/>
      <c r="I13" s="107"/>
      <c r="J13" s="24"/>
      <c r="K13" s="121"/>
      <c r="L13" s="22"/>
      <c r="M13" s="22"/>
      <c r="N13" s="2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</row>
    <row r="14" spans="1:14" ht="16.5" customHeight="1">
      <c r="A14" s="10" t="s">
        <v>19</v>
      </c>
      <c r="B14" s="115"/>
      <c r="C14" s="10"/>
      <c r="D14" s="10"/>
      <c r="E14" s="10"/>
      <c r="F14" s="10"/>
      <c r="G14" s="118"/>
      <c r="H14" s="108" t="s">
        <v>51</v>
      </c>
      <c r="I14" s="109"/>
      <c r="J14" s="34"/>
      <c r="K14" s="121"/>
      <c r="L14" s="10"/>
      <c r="M14" s="10"/>
      <c r="N14" s="28"/>
    </row>
    <row r="15" spans="1:14" ht="16.5" customHeight="1" thickBot="1">
      <c r="A15" s="16"/>
      <c r="B15" s="115"/>
      <c r="C15" s="10" t="s">
        <v>109</v>
      </c>
      <c r="D15" s="10" t="s">
        <v>193</v>
      </c>
      <c r="E15" s="10"/>
      <c r="F15" s="10" t="s">
        <v>114</v>
      </c>
      <c r="G15" s="118"/>
      <c r="H15" s="49"/>
      <c r="I15" s="35"/>
      <c r="J15" s="10" t="s">
        <v>193</v>
      </c>
      <c r="K15" s="121"/>
      <c r="L15" s="16"/>
      <c r="M15" s="16"/>
      <c r="N15" s="16"/>
    </row>
    <row r="16" spans="1:89" ht="16.5" customHeight="1">
      <c r="A16" s="22"/>
      <c r="B16" s="115"/>
      <c r="C16" s="31" t="s">
        <v>151</v>
      </c>
      <c r="D16" s="22"/>
      <c r="E16" s="22" t="s">
        <v>150</v>
      </c>
      <c r="F16" s="22"/>
      <c r="G16" s="117"/>
      <c r="H16" s="22"/>
      <c r="I16" s="22"/>
      <c r="J16" s="22"/>
      <c r="K16" s="120"/>
      <c r="L16" s="22"/>
      <c r="M16" s="22"/>
      <c r="N16" s="22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7" spans="1:89" ht="16.5" customHeight="1">
      <c r="A17" s="10" t="s">
        <v>20</v>
      </c>
      <c r="B17" s="115"/>
      <c r="C17" s="21"/>
      <c r="D17" s="10"/>
      <c r="E17" s="10"/>
      <c r="F17" s="27"/>
      <c r="G17" s="117"/>
      <c r="H17" s="10"/>
      <c r="I17" s="10"/>
      <c r="J17" s="10"/>
      <c r="K17" s="120"/>
      <c r="L17" s="10"/>
      <c r="M17" s="10"/>
      <c r="N17" s="1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</row>
    <row r="18" spans="1:89" ht="16.5" customHeight="1">
      <c r="A18" s="16"/>
      <c r="B18" s="115"/>
      <c r="C18" s="16" t="s">
        <v>109</v>
      </c>
      <c r="D18" s="10" t="s">
        <v>193</v>
      </c>
      <c r="E18" s="16" t="s">
        <v>130</v>
      </c>
      <c r="F18" s="16"/>
      <c r="G18" s="117"/>
      <c r="H18" s="16"/>
      <c r="I18" s="10"/>
      <c r="J18" s="16"/>
      <c r="K18" s="120"/>
      <c r="L18" s="10" t="s">
        <v>193</v>
      </c>
      <c r="M18" s="16"/>
      <c r="N18" s="16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</row>
    <row r="19" spans="1:89" ht="16.5" customHeight="1">
      <c r="A19" s="22"/>
      <c r="B19" s="115"/>
      <c r="D19" s="31"/>
      <c r="F19" s="22" t="s">
        <v>151</v>
      </c>
      <c r="G19" s="117"/>
      <c r="H19" s="22" t="s">
        <v>151</v>
      </c>
      <c r="I19" s="22"/>
      <c r="J19" s="22"/>
      <c r="K19" s="120"/>
      <c r="L19" s="22"/>
      <c r="M19" s="24"/>
      <c r="N19" s="2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</row>
    <row r="20" spans="1:89" ht="16.5" customHeight="1">
      <c r="A20" s="10" t="s">
        <v>21</v>
      </c>
      <c r="B20" s="115"/>
      <c r="D20" s="21"/>
      <c r="F20" s="10" t="s">
        <v>131</v>
      </c>
      <c r="G20" s="117"/>
      <c r="H20" s="10"/>
      <c r="I20" s="10"/>
      <c r="J20" s="10"/>
      <c r="K20" s="120"/>
      <c r="L20" s="10"/>
      <c r="M20" s="28"/>
      <c r="N20" s="28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</row>
    <row r="21" spans="1:89" ht="17.25" customHeight="1">
      <c r="A21" s="10"/>
      <c r="B21" s="115"/>
      <c r="C21" s="21"/>
      <c r="D21" s="21"/>
      <c r="F21" s="10" t="s">
        <v>193</v>
      </c>
      <c r="G21" s="117"/>
      <c r="H21" s="10" t="s">
        <v>131</v>
      </c>
      <c r="I21" s="10"/>
      <c r="J21" s="10" t="s">
        <v>193</v>
      </c>
      <c r="K21" s="120"/>
      <c r="L21" s="10"/>
      <c r="M21" s="28"/>
      <c r="N21" s="28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1:14" s="39" customFormat="1" ht="19.5" customHeight="1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2"/>
    </row>
    <row r="23" spans="1:89" ht="18.75" customHeight="1">
      <c r="A23" s="40"/>
      <c r="B23" s="41" t="s">
        <v>30</v>
      </c>
      <c r="C23" s="9"/>
      <c r="D23" s="41" t="s">
        <v>22</v>
      </c>
      <c r="E23" s="9"/>
      <c r="F23" s="42">
        <v>30</v>
      </c>
      <c r="G23" s="41" t="s">
        <v>29</v>
      </c>
      <c r="H23" s="41"/>
      <c r="I23" s="82" t="s">
        <v>166</v>
      </c>
      <c r="J23" s="87"/>
      <c r="K23" s="87"/>
      <c r="L23" s="87"/>
      <c r="M23" s="123" t="s">
        <v>167</v>
      </c>
      <c r="N23" s="12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</row>
    <row r="24" spans="1:89" ht="18.75" customHeight="1">
      <c r="A24" s="43"/>
      <c r="B24" s="9"/>
      <c r="C24" s="9"/>
      <c r="D24" s="41" t="s">
        <v>23</v>
      </c>
      <c r="E24" s="9"/>
      <c r="F24" s="44">
        <v>0</v>
      </c>
      <c r="G24" s="41" t="s">
        <v>29</v>
      </c>
      <c r="H24" s="9"/>
      <c r="I24" s="82"/>
      <c r="J24" s="122" t="s">
        <v>168</v>
      </c>
      <c r="K24" s="122"/>
      <c r="L24" s="122"/>
      <c r="M24" s="88"/>
      <c r="N24" s="8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</row>
    <row r="25" spans="1:89" ht="18.75" customHeight="1" thickBot="1">
      <c r="A25" s="43"/>
      <c r="B25" s="9"/>
      <c r="C25" s="9"/>
      <c r="D25" s="41" t="s">
        <v>24</v>
      </c>
      <c r="E25" s="9"/>
      <c r="F25" s="45">
        <f>SUM(F23:F24)</f>
        <v>30</v>
      </c>
      <c r="G25" s="41" t="s">
        <v>29</v>
      </c>
      <c r="H25" s="9"/>
      <c r="I25" s="82"/>
      <c r="J25" s="90"/>
      <c r="K25" s="91"/>
      <c r="L25" s="91"/>
      <c r="M25" s="88"/>
      <c r="N25" s="8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</row>
    <row r="26" spans="1:89" ht="18.75" customHeight="1" thickTop="1">
      <c r="A26" s="40"/>
      <c r="B26" s="41"/>
      <c r="C26" s="83"/>
      <c r="D26" s="9"/>
      <c r="E26" s="9"/>
      <c r="F26" s="9"/>
      <c r="G26" s="9"/>
      <c r="H26" s="9"/>
      <c r="I26" s="82" t="s">
        <v>166</v>
      </c>
      <c r="J26" s="87"/>
      <c r="K26" s="87"/>
      <c r="L26" s="87"/>
      <c r="M26" s="123" t="s">
        <v>169</v>
      </c>
      <c r="N26" s="12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</row>
    <row r="27" spans="1:14" s="14" customFormat="1" ht="18.75" customHeight="1">
      <c r="A27" s="43"/>
      <c r="B27" s="9"/>
      <c r="C27" s="9"/>
      <c r="D27" s="9"/>
      <c r="E27" s="9"/>
      <c r="F27" s="9"/>
      <c r="G27" s="9"/>
      <c r="H27" s="9"/>
      <c r="I27" s="82"/>
      <c r="J27" s="122" t="s">
        <v>170</v>
      </c>
      <c r="K27" s="122"/>
      <c r="L27" s="122"/>
      <c r="M27" s="89"/>
      <c r="N27" s="92"/>
    </row>
    <row r="28" spans="1:14" s="14" customFormat="1" ht="18.75" customHeight="1">
      <c r="A28" s="2"/>
      <c r="B28" s="6"/>
      <c r="C28" s="6"/>
      <c r="D28" s="6"/>
      <c r="E28" s="6"/>
      <c r="F28" s="6"/>
      <c r="G28" s="6"/>
      <c r="H28" s="6"/>
      <c r="I28" s="4"/>
      <c r="J28" s="4"/>
      <c r="K28" s="4"/>
      <c r="L28" s="4"/>
      <c r="M28" s="4"/>
      <c r="N28" s="47"/>
    </row>
    <row r="29" s="14" customFormat="1" ht="18.75" customHeight="1"/>
    <row r="31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</sheetData>
  <sheetProtection/>
  <mergeCells count="15">
    <mergeCell ref="J24:L24"/>
    <mergeCell ref="J27:L27"/>
    <mergeCell ref="M23:N23"/>
    <mergeCell ref="M26:N26"/>
    <mergeCell ref="A22:N22"/>
    <mergeCell ref="D3:E3"/>
    <mergeCell ref="K3:M3"/>
    <mergeCell ref="B7:B21"/>
    <mergeCell ref="G7:G21"/>
    <mergeCell ref="K7:K21"/>
    <mergeCell ref="A1:N1"/>
    <mergeCell ref="A2:N2"/>
    <mergeCell ref="H13:I13"/>
    <mergeCell ref="H14:I14"/>
    <mergeCell ref="G3:I3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A1:DC30"/>
  <sheetViews>
    <sheetView zoomScale="130" zoomScaleNormal="130" zoomScalePageLayoutView="0" workbookViewId="0" topLeftCell="A8">
      <selection activeCell="Q31" sqref="Q31"/>
    </sheetView>
  </sheetViews>
  <sheetFormatPr defaultColWidth="9.140625" defaultRowHeight="18.75" customHeight="1"/>
  <cols>
    <col min="1" max="1" width="9.00390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3" width="10.00390625" style="15" customWidth="1"/>
    <col min="14" max="16384" width="9.140625" style="15" customWidth="1"/>
  </cols>
  <sheetData>
    <row r="1" spans="1:14" s="1" customFormat="1" ht="21.75" customHeight="1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s="1" customFormat="1" ht="21.75" customHeight="1">
      <c r="A2" s="103" t="s">
        <v>163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4" s="9" customFormat="1" ht="21.75" customHeight="1">
      <c r="A3" s="2"/>
      <c r="B3" s="3"/>
      <c r="C3" s="4" t="s">
        <v>164</v>
      </c>
      <c r="D3" s="111">
        <v>4404</v>
      </c>
      <c r="E3" s="111"/>
      <c r="F3" s="5"/>
      <c r="G3" s="58"/>
      <c r="H3" s="6"/>
      <c r="I3" s="4"/>
      <c r="J3" s="4" t="s">
        <v>165</v>
      </c>
      <c r="K3" s="112" t="s">
        <v>39</v>
      </c>
      <c r="L3" s="112"/>
      <c r="M3" s="112"/>
      <c r="N3" s="8"/>
    </row>
    <row r="4" spans="1:107" ht="16.5" customHeight="1">
      <c r="A4" s="10" t="s">
        <v>1</v>
      </c>
      <c r="B4" s="11" t="s">
        <v>2</v>
      </c>
      <c r="C4" s="11" t="s">
        <v>3</v>
      </c>
      <c r="D4" s="11" t="s">
        <v>4</v>
      </c>
      <c r="E4" s="12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3" t="s">
        <v>14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ht="16.5" customHeight="1">
      <c r="A5" s="16"/>
      <c r="B5" s="17" t="s">
        <v>3</v>
      </c>
      <c r="C5" s="17" t="s">
        <v>4</v>
      </c>
      <c r="D5" s="17" t="s">
        <v>5</v>
      </c>
      <c r="E5" s="18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9" t="s">
        <v>11</v>
      </c>
      <c r="K5" s="19" t="s">
        <v>12</v>
      </c>
      <c r="L5" s="17" t="s">
        <v>13</v>
      </c>
      <c r="M5" s="17" t="s">
        <v>14</v>
      </c>
      <c r="N5" s="19" t="s">
        <v>34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</row>
    <row r="6" spans="1:107" ht="16.5" customHeight="1">
      <c r="A6" s="20" t="s">
        <v>32</v>
      </c>
      <c r="B6" s="10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6.5" customHeight="1">
      <c r="A7" s="72"/>
      <c r="B7" s="114" t="s">
        <v>15</v>
      </c>
      <c r="C7" s="22"/>
      <c r="D7" s="22"/>
      <c r="E7" s="22"/>
      <c r="F7" s="22"/>
      <c r="G7" s="116" t="s">
        <v>16</v>
      </c>
      <c r="H7" s="22"/>
      <c r="I7" s="22"/>
      <c r="J7" s="22" t="s">
        <v>135</v>
      </c>
      <c r="K7" s="126" t="s">
        <v>31</v>
      </c>
      <c r="L7" s="22"/>
      <c r="M7" s="22"/>
      <c r="N7" s="2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6.5" customHeight="1">
      <c r="A8" s="10" t="s">
        <v>17</v>
      </c>
      <c r="B8" s="115"/>
      <c r="C8" s="10"/>
      <c r="D8" s="10"/>
      <c r="E8" s="10"/>
      <c r="F8" s="10"/>
      <c r="G8" s="117"/>
      <c r="H8" s="10"/>
      <c r="I8" s="10"/>
      <c r="J8" s="10"/>
      <c r="K8" s="127"/>
      <c r="L8" s="10"/>
      <c r="M8" s="10"/>
      <c r="N8" s="28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</row>
    <row r="9" spans="1:107" ht="16.5" customHeight="1">
      <c r="A9" s="16"/>
      <c r="B9" s="115"/>
      <c r="C9" s="16"/>
      <c r="D9" s="10"/>
      <c r="E9" s="16"/>
      <c r="F9" s="16"/>
      <c r="G9" s="117"/>
      <c r="H9" s="16"/>
      <c r="I9" s="16"/>
      <c r="J9" s="16" t="s">
        <v>80</v>
      </c>
      <c r="K9" s="127"/>
      <c r="L9" s="16"/>
      <c r="M9" s="16"/>
      <c r="N9" s="28" t="s">
        <v>197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</row>
    <row r="10" spans="1:107" ht="16.5" customHeight="1">
      <c r="A10" s="22"/>
      <c r="B10" s="115"/>
      <c r="C10" s="22"/>
      <c r="D10" s="22"/>
      <c r="E10" s="22"/>
      <c r="F10" s="22"/>
      <c r="G10" s="117"/>
      <c r="H10" s="22" t="s">
        <v>186</v>
      </c>
      <c r="I10" s="22"/>
      <c r="J10" s="51" t="s">
        <v>135</v>
      </c>
      <c r="K10" s="127"/>
      <c r="L10" s="51"/>
      <c r="M10" s="22"/>
      <c r="N10" s="2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</row>
    <row r="11" spans="1:107" ht="16.5" customHeight="1">
      <c r="A11" s="10" t="s">
        <v>18</v>
      </c>
      <c r="B11" s="115"/>
      <c r="C11" s="10"/>
      <c r="D11" s="10"/>
      <c r="E11" s="27"/>
      <c r="F11" s="10"/>
      <c r="G11" s="117"/>
      <c r="H11" s="10"/>
      <c r="I11" s="10"/>
      <c r="J11" s="10"/>
      <c r="K11" s="127"/>
      <c r="L11" s="51"/>
      <c r="M11" s="10"/>
      <c r="N11" s="28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</row>
    <row r="12" spans="1:107" ht="16.5" customHeight="1" thickBot="1">
      <c r="A12" s="16"/>
      <c r="B12" s="115"/>
      <c r="C12" s="38"/>
      <c r="D12" s="16"/>
      <c r="E12" s="16"/>
      <c r="F12" s="5"/>
      <c r="G12" s="117"/>
      <c r="H12" s="16" t="s">
        <v>136</v>
      </c>
      <c r="I12" s="28" t="s">
        <v>197</v>
      </c>
      <c r="J12" s="16" t="s">
        <v>104</v>
      </c>
      <c r="K12" s="127"/>
      <c r="L12" s="16"/>
      <c r="M12" s="10"/>
      <c r="N12" s="28" t="s">
        <v>197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</row>
    <row r="13" spans="1:107" ht="16.5" customHeight="1">
      <c r="A13" s="22"/>
      <c r="B13" s="115"/>
      <c r="C13" s="22"/>
      <c r="D13" s="22"/>
      <c r="E13" s="22" t="s">
        <v>187</v>
      </c>
      <c r="F13" s="24"/>
      <c r="G13" s="118"/>
      <c r="H13" s="106"/>
      <c r="I13" s="107"/>
      <c r="J13" s="22"/>
      <c r="K13" s="94"/>
      <c r="L13" s="22" t="s">
        <v>187</v>
      </c>
      <c r="M13" s="22"/>
      <c r="N13" s="2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</row>
    <row r="14" spans="1:14" ht="16.5" customHeight="1">
      <c r="A14" s="10" t="s">
        <v>19</v>
      </c>
      <c r="B14" s="115"/>
      <c r="C14" s="10"/>
      <c r="D14" s="10"/>
      <c r="E14" s="10"/>
      <c r="F14" s="28"/>
      <c r="G14" s="118"/>
      <c r="H14" s="108" t="s">
        <v>51</v>
      </c>
      <c r="I14" s="109"/>
      <c r="J14" s="10"/>
      <c r="K14" s="94"/>
      <c r="L14" s="10"/>
      <c r="M14" s="10"/>
      <c r="N14" s="28"/>
    </row>
    <row r="15" spans="1:14" ht="16.5" customHeight="1" thickBot="1">
      <c r="A15" s="16"/>
      <c r="B15" s="115"/>
      <c r="C15" s="16"/>
      <c r="D15" s="16"/>
      <c r="E15" s="10" t="s">
        <v>118</v>
      </c>
      <c r="F15" s="28" t="s">
        <v>197</v>
      </c>
      <c r="G15" s="118"/>
      <c r="H15" s="49"/>
      <c r="I15" s="35"/>
      <c r="J15" s="16"/>
      <c r="K15" s="94"/>
      <c r="L15" s="16" t="s">
        <v>137</v>
      </c>
      <c r="M15" s="28" t="s">
        <v>197</v>
      </c>
      <c r="N15" s="30"/>
    </row>
    <row r="16" spans="1:107" ht="16.5" customHeight="1">
      <c r="A16" s="22"/>
      <c r="B16" s="115"/>
      <c r="C16" s="51"/>
      <c r="D16" s="22"/>
      <c r="E16" s="22" t="s">
        <v>58</v>
      </c>
      <c r="F16" s="24"/>
      <c r="G16" s="117"/>
      <c r="H16" s="22"/>
      <c r="I16" s="22"/>
      <c r="J16" s="10" t="s">
        <v>110</v>
      </c>
      <c r="K16" s="127"/>
      <c r="L16" s="22" t="s">
        <v>110</v>
      </c>
      <c r="M16" s="22"/>
      <c r="N16" s="2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</row>
    <row r="17" spans="1:107" ht="16.5" customHeight="1">
      <c r="A17" s="10" t="s">
        <v>20</v>
      </c>
      <c r="B17" s="115"/>
      <c r="C17" s="10"/>
      <c r="D17" s="10"/>
      <c r="E17" s="10"/>
      <c r="F17" s="28"/>
      <c r="G17" s="117"/>
      <c r="H17" s="10"/>
      <c r="I17" s="10"/>
      <c r="J17" s="10" t="s">
        <v>131</v>
      </c>
      <c r="K17" s="127"/>
      <c r="L17" s="37"/>
      <c r="M17" s="10"/>
      <c r="N17" s="28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spans="1:107" ht="16.5" customHeight="1">
      <c r="A18" s="16"/>
      <c r="B18" s="115"/>
      <c r="C18" s="16"/>
      <c r="D18" s="16"/>
      <c r="E18" s="16" t="s">
        <v>138</v>
      </c>
      <c r="F18" s="5"/>
      <c r="G18" s="117"/>
      <c r="H18" s="16"/>
      <c r="I18" s="28" t="s">
        <v>197</v>
      </c>
      <c r="J18" s="32"/>
      <c r="K18" s="127"/>
      <c r="L18" s="16" t="s">
        <v>131</v>
      </c>
      <c r="M18" s="10"/>
      <c r="N18" s="28" t="s">
        <v>197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</row>
    <row r="19" spans="1:107" ht="16.5" customHeight="1">
      <c r="A19" s="22"/>
      <c r="B19" s="115"/>
      <c r="C19" s="22"/>
      <c r="D19" s="22"/>
      <c r="E19" s="22" t="s">
        <v>139</v>
      </c>
      <c r="F19" s="24"/>
      <c r="G19" s="117"/>
      <c r="H19" s="22"/>
      <c r="I19" s="22"/>
      <c r="J19" s="22" t="s">
        <v>135</v>
      </c>
      <c r="K19" s="127"/>
      <c r="L19" s="22"/>
      <c r="M19" s="22"/>
      <c r="N19" s="2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</row>
    <row r="20" spans="1:107" ht="16.5" customHeight="1">
      <c r="A20" s="10" t="s">
        <v>21</v>
      </c>
      <c r="B20" s="115"/>
      <c r="C20" s="10"/>
      <c r="D20" s="10"/>
      <c r="E20" s="10"/>
      <c r="F20" s="28"/>
      <c r="G20" s="117"/>
      <c r="H20" s="10"/>
      <c r="I20" s="10"/>
      <c r="J20" s="10"/>
      <c r="K20" s="127"/>
      <c r="L20" s="10"/>
      <c r="M20" s="10"/>
      <c r="N20" s="28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7.25" customHeight="1">
      <c r="A21" s="10"/>
      <c r="B21" s="115"/>
      <c r="C21" s="10"/>
      <c r="D21" s="10"/>
      <c r="E21" s="16" t="s">
        <v>137</v>
      </c>
      <c r="F21" s="28"/>
      <c r="G21" s="117"/>
      <c r="H21" s="10"/>
      <c r="I21" s="28" t="s">
        <v>197</v>
      </c>
      <c r="J21" s="28" t="s">
        <v>81</v>
      </c>
      <c r="K21" s="127"/>
      <c r="L21" s="10"/>
      <c r="M21" s="16"/>
      <c r="N21" s="28" t="s">
        <v>197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4" s="39" customFormat="1" ht="19.5" customHeight="1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2"/>
    </row>
    <row r="23" spans="1:107" ht="18.75" customHeight="1">
      <c r="A23" s="40"/>
      <c r="B23" s="41" t="s">
        <v>30</v>
      </c>
      <c r="C23" s="9"/>
      <c r="D23" s="41" t="s">
        <v>22</v>
      </c>
      <c r="E23" s="9"/>
      <c r="F23" s="42">
        <v>14</v>
      </c>
      <c r="G23" s="41" t="s">
        <v>29</v>
      </c>
      <c r="H23" s="41"/>
      <c r="I23" s="81" t="s">
        <v>166</v>
      </c>
      <c r="J23" s="87"/>
      <c r="L23" s="87"/>
      <c r="M23" s="123" t="s">
        <v>167</v>
      </c>
      <c r="N23" s="12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</row>
    <row r="24" spans="1:107" ht="18.75" customHeight="1">
      <c r="A24" s="43"/>
      <c r="B24" s="9"/>
      <c r="C24" s="9"/>
      <c r="D24" s="41" t="s">
        <v>23</v>
      </c>
      <c r="E24" s="9"/>
      <c r="F24" s="44">
        <v>16</v>
      </c>
      <c r="G24" s="41" t="s">
        <v>29</v>
      </c>
      <c r="H24" s="9"/>
      <c r="I24" s="81"/>
      <c r="J24" s="122" t="s">
        <v>168</v>
      </c>
      <c r="K24" s="122"/>
      <c r="L24" s="122"/>
      <c r="M24" s="89"/>
      <c r="N24" s="8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</row>
    <row r="25" spans="1:107" ht="18.75" customHeight="1" thickBot="1">
      <c r="A25" s="43"/>
      <c r="B25" s="9"/>
      <c r="C25" s="9"/>
      <c r="D25" s="41" t="s">
        <v>24</v>
      </c>
      <c r="E25" s="9"/>
      <c r="F25" s="45">
        <f>SUM(F23:F24)</f>
        <v>30</v>
      </c>
      <c r="G25" s="41" t="s">
        <v>29</v>
      </c>
      <c r="H25" s="9"/>
      <c r="I25" s="81"/>
      <c r="K25" s="90"/>
      <c r="L25" s="91"/>
      <c r="M25" s="91"/>
      <c r="N25" s="8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2" customHeight="1" thickTop="1">
      <c r="A26" s="40"/>
      <c r="B26" s="41"/>
      <c r="C26" s="83"/>
      <c r="D26" s="41"/>
      <c r="E26" s="9"/>
      <c r="F26" s="68"/>
      <c r="G26" s="41"/>
      <c r="H26" s="9"/>
      <c r="I26" s="81" t="s">
        <v>166</v>
      </c>
      <c r="J26" s="87"/>
      <c r="L26" s="87"/>
      <c r="M26" s="123" t="s">
        <v>169</v>
      </c>
      <c r="N26" s="12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07" ht="20.25" customHeight="1">
      <c r="A27" s="76"/>
      <c r="B27" s="75"/>
      <c r="C27" s="75"/>
      <c r="D27" s="75"/>
      <c r="E27" s="75"/>
      <c r="F27" s="75"/>
      <c r="G27" s="75"/>
      <c r="H27" s="75"/>
      <c r="I27" s="41"/>
      <c r="J27" s="122" t="s">
        <v>170</v>
      </c>
      <c r="K27" s="122"/>
      <c r="L27" s="122"/>
      <c r="M27" s="89"/>
      <c r="N27" s="92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</row>
    <row r="28" spans="1:107" ht="18.75" customHeight="1">
      <c r="A28" s="46"/>
      <c r="B28" s="4"/>
      <c r="C28" s="6"/>
      <c r="D28" s="4"/>
      <c r="E28" s="6"/>
      <c r="F28" s="42"/>
      <c r="G28" s="4"/>
      <c r="H28" s="4"/>
      <c r="I28" s="4"/>
      <c r="J28" s="4"/>
      <c r="K28" s="4"/>
      <c r="L28" s="4"/>
      <c r="M28" s="4"/>
      <c r="N28" s="47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</row>
    <row r="29" spans="1:107" ht="18.75" customHeight="1">
      <c r="A29" s="9"/>
      <c r="B29" s="9"/>
      <c r="C29" s="9"/>
      <c r="D29" s="41"/>
      <c r="E29" s="9"/>
      <c r="F29" s="70"/>
      <c r="G29" s="41"/>
      <c r="H29" s="9"/>
      <c r="I29" s="9"/>
      <c r="J29" s="41"/>
      <c r="K29" s="9"/>
      <c r="L29" s="71"/>
      <c r="M29" s="41"/>
      <c r="N29" s="9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</row>
    <row r="30" spans="1:107" ht="18.75" customHeight="1">
      <c r="A30" s="9"/>
      <c r="B30" s="9"/>
      <c r="C30" s="9"/>
      <c r="D30" s="41"/>
      <c r="E30" s="9"/>
      <c r="F30" s="68"/>
      <c r="G30" s="41"/>
      <c r="H30" s="9"/>
      <c r="I30" s="9"/>
      <c r="J30" s="41"/>
      <c r="K30" s="9"/>
      <c r="L30" s="68"/>
      <c r="M30" s="41"/>
      <c r="N30" s="9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</row>
    <row r="31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</sheetData>
  <sheetProtection/>
  <mergeCells count="14">
    <mergeCell ref="J27:L27"/>
    <mergeCell ref="M23:N23"/>
    <mergeCell ref="M26:N26"/>
    <mergeCell ref="H14:I14"/>
    <mergeCell ref="J24:L24"/>
    <mergeCell ref="B7:B21"/>
    <mergeCell ref="G7:G21"/>
    <mergeCell ref="K7:K21"/>
    <mergeCell ref="A22:N22"/>
    <mergeCell ref="H13:I13"/>
    <mergeCell ref="D3:E3"/>
    <mergeCell ref="K3:M3"/>
    <mergeCell ref="A1:N1"/>
    <mergeCell ref="A2:N2"/>
  </mergeCells>
  <printOptions/>
  <pageMargins left="1.63" right="0.25" top="0.71" bottom="0.05" header="0.2" footer="0.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CP28"/>
  <sheetViews>
    <sheetView zoomScale="130" zoomScaleNormal="130" workbookViewId="0" topLeftCell="M10">
      <selection activeCell="Q31" sqref="Q31"/>
    </sheetView>
  </sheetViews>
  <sheetFormatPr defaultColWidth="9.140625" defaultRowHeight="18.75" customHeight="1"/>
  <cols>
    <col min="1" max="1" width="9.00390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3" width="10.00390625" style="15" customWidth="1"/>
    <col min="14" max="16384" width="9.140625" style="15" customWidth="1"/>
  </cols>
  <sheetData>
    <row r="1" spans="1:14" s="1" customFormat="1" ht="21.75" customHeight="1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s="1" customFormat="1" ht="21.75" customHeight="1">
      <c r="A2" s="103" t="s">
        <v>163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4" s="9" customFormat="1" ht="21.75" customHeight="1">
      <c r="A3" s="2"/>
      <c r="B3" s="3"/>
      <c r="C3" s="4" t="s">
        <v>164</v>
      </c>
      <c r="D3" s="111">
        <v>4405</v>
      </c>
      <c r="E3" s="111"/>
      <c r="F3" s="5"/>
      <c r="G3" s="125"/>
      <c r="H3" s="125"/>
      <c r="I3" s="125"/>
      <c r="J3" s="4" t="s">
        <v>165</v>
      </c>
      <c r="K3" s="112" t="s">
        <v>41</v>
      </c>
      <c r="L3" s="112"/>
      <c r="M3" s="112"/>
      <c r="N3" s="96"/>
    </row>
    <row r="4" spans="1:94" ht="16.5" customHeight="1">
      <c r="A4" s="10" t="s">
        <v>1</v>
      </c>
      <c r="B4" s="11" t="s">
        <v>2</v>
      </c>
      <c r="C4" s="11" t="s">
        <v>3</v>
      </c>
      <c r="D4" s="11" t="s">
        <v>4</v>
      </c>
      <c r="E4" s="12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69" t="s">
        <v>14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</row>
    <row r="5" spans="1:94" ht="16.5" customHeight="1">
      <c r="A5" s="16"/>
      <c r="B5" s="17" t="s">
        <v>3</v>
      </c>
      <c r="C5" s="17" t="s">
        <v>4</v>
      </c>
      <c r="D5" s="17" t="s">
        <v>5</v>
      </c>
      <c r="E5" s="18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9" t="s">
        <v>11</v>
      </c>
      <c r="K5" s="19" t="s">
        <v>12</v>
      </c>
      <c r="L5" s="17" t="s">
        <v>13</v>
      </c>
      <c r="M5" s="17" t="s">
        <v>14</v>
      </c>
      <c r="N5" s="17" t="s">
        <v>34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</row>
    <row r="6" spans="1:94" ht="16.5" customHeight="1">
      <c r="A6" s="20" t="s">
        <v>32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0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</row>
    <row r="7" spans="1:94" ht="16.5" customHeight="1">
      <c r="A7" s="26"/>
      <c r="B7" s="114" t="s">
        <v>15</v>
      </c>
      <c r="C7" s="22"/>
      <c r="D7" s="22"/>
      <c r="E7" s="22"/>
      <c r="F7" s="22"/>
      <c r="G7" s="116" t="s">
        <v>16</v>
      </c>
      <c r="H7" s="22"/>
      <c r="I7" s="22"/>
      <c r="J7" s="22" t="s">
        <v>142</v>
      </c>
      <c r="K7" s="126" t="s">
        <v>31</v>
      </c>
      <c r="L7" s="22"/>
      <c r="M7" s="22"/>
      <c r="N7" s="22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</row>
    <row r="8" spans="1:94" ht="16.5" customHeight="1">
      <c r="A8" s="10" t="s">
        <v>17</v>
      </c>
      <c r="B8" s="115"/>
      <c r="C8" s="10"/>
      <c r="D8" s="10"/>
      <c r="E8" s="27"/>
      <c r="F8" s="10"/>
      <c r="G8" s="117"/>
      <c r="H8" s="10"/>
      <c r="I8" s="10"/>
      <c r="J8" s="10"/>
      <c r="K8" s="127"/>
      <c r="L8" s="10"/>
      <c r="M8" s="10"/>
      <c r="N8" s="10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</row>
    <row r="9" spans="1:94" ht="16.5" customHeight="1">
      <c r="A9" s="16"/>
      <c r="B9" s="115"/>
      <c r="C9" s="16"/>
      <c r="D9" s="38"/>
      <c r="E9" s="38"/>
      <c r="F9" s="16"/>
      <c r="G9" s="117"/>
      <c r="H9" s="16"/>
      <c r="I9" s="38"/>
      <c r="J9" s="16" t="s">
        <v>104</v>
      </c>
      <c r="K9" s="127"/>
      <c r="L9" s="10"/>
      <c r="M9" s="51" t="s">
        <v>188</v>
      </c>
      <c r="N9" s="16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</row>
    <row r="10" spans="1:94" ht="16.5" customHeight="1">
      <c r="A10" s="22"/>
      <c r="B10" s="115"/>
      <c r="C10" s="22" t="s">
        <v>139</v>
      </c>
      <c r="D10" s="22"/>
      <c r="E10" s="22"/>
      <c r="F10" s="22" t="s">
        <v>140</v>
      </c>
      <c r="G10" s="117"/>
      <c r="H10" s="22"/>
      <c r="I10" s="22"/>
      <c r="J10" s="22" t="s">
        <v>141</v>
      </c>
      <c r="K10" s="127"/>
      <c r="L10" s="22"/>
      <c r="M10" s="24"/>
      <c r="N10" s="22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</row>
    <row r="11" spans="1:94" ht="16.5" customHeight="1">
      <c r="A11" s="10" t="s">
        <v>18</v>
      </c>
      <c r="B11" s="115"/>
      <c r="C11" s="10"/>
      <c r="D11" s="10"/>
      <c r="E11" s="27"/>
      <c r="F11" s="10"/>
      <c r="G11" s="117"/>
      <c r="H11" s="10"/>
      <c r="I11" s="10"/>
      <c r="J11" s="10"/>
      <c r="K11" s="127"/>
      <c r="L11" s="10"/>
      <c r="M11" s="28"/>
      <c r="N11" s="10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</row>
    <row r="12" spans="1:94" ht="16.5" customHeight="1" thickBot="1">
      <c r="A12" s="16"/>
      <c r="B12" s="115"/>
      <c r="C12" s="16" t="s">
        <v>118</v>
      </c>
      <c r="D12" s="51" t="s">
        <v>188</v>
      </c>
      <c r="E12" s="16"/>
      <c r="F12" s="28" t="s">
        <v>81</v>
      </c>
      <c r="G12" s="117"/>
      <c r="H12" s="77"/>
      <c r="I12" s="51" t="s">
        <v>188</v>
      </c>
      <c r="J12" s="16" t="s">
        <v>97</v>
      </c>
      <c r="K12" s="127"/>
      <c r="L12" s="16"/>
      <c r="M12" s="16"/>
      <c r="N12" s="10" t="s">
        <v>188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</row>
    <row r="13" spans="1:94" ht="16.5" customHeight="1">
      <c r="A13" s="22"/>
      <c r="B13" s="115"/>
      <c r="C13" s="22"/>
      <c r="D13" s="22"/>
      <c r="E13" s="22" t="s">
        <v>84</v>
      </c>
      <c r="F13" s="23"/>
      <c r="G13" s="118"/>
      <c r="H13" s="106"/>
      <c r="I13" s="107"/>
      <c r="J13" s="22"/>
      <c r="K13" s="94"/>
      <c r="L13" s="22"/>
      <c r="M13" s="31"/>
      <c r="N13" s="31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</row>
    <row r="14" spans="1:14" ht="16.5" customHeight="1">
      <c r="A14" s="10" t="s">
        <v>19</v>
      </c>
      <c r="B14" s="115"/>
      <c r="C14" s="10"/>
      <c r="D14" s="10"/>
      <c r="E14" s="27"/>
      <c r="F14" s="27"/>
      <c r="G14" s="118"/>
      <c r="H14" s="108" t="s">
        <v>51</v>
      </c>
      <c r="I14" s="109"/>
      <c r="J14" s="10"/>
      <c r="K14" s="94"/>
      <c r="L14" s="10"/>
      <c r="M14" s="21"/>
      <c r="N14" s="21"/>
    </row>
    <row r="15" spans="1:14" ht="16.5" customHeight="1" thickBot="1">
      <c r="A15" s="16"/>
      <c r="B15" s="115"/>
      <c r="C15" s="38"/>
      <c r="D15" s="16"/>
      <c r="E15" s="16" t="s">
        <v>79</v>
      </c>
      <c r="F15" s="38"/>
      <c r="G15" s="118"/>
      <c r="H15" s="49"/>
      <c r="I15" s="35"/>
      <c r="J15" s="16"/>
      <c r="K15" s="94"/>
      <c r="L15" s="51" t="s">
        <v>188</v>
      </c>
      <c r="M15" s="32"/>
      <c r="N15" s="32"/>
    </row>
    <row r="16" spans="1:94" ht="16.5" customHeight="1">
      <c r="A16" s="22"/>
      <c r="B16" s="115"/>
      <c r="C16" s="22" t="s">
        <v>139</v>
      </c>
      <c r="D16" s="22"/>
      <c r="E16" s="22" t="s">
        <v>141</v>
      </c>
      <c r="F16" s="23"/>
      <c r="G16" s="117"/>
      <c r="H16" s="22"/>
      <c r="I16" s="10"/>
      <c r="J16" s="22"/>
      <c r="K16" s="127"/>
      <c r="L16" s="22" t="s">
        <v>140</v>
      </c>
      <c r="M16" s="22"/>
      <c r="N16" s="22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</row>
    <row r="17" spans="1:94" ht="16.5" customHeight="1">
      <c r="A17" s="10" t="s">
        <v>20</v>
      </c>
      <c r="B17" s="115"/>
      <c r="C17" s="10"/>
      <c r="D17" s="10"/>
      <c r="E17" s="27"/>
      <c r="F17" s="27"/>
      <c r="G17" s="117"/>
      <c r="H17" s="10"/>
      <c r="I17" s="10"/>
      <c r="J17" s="10"/>
      <c r="K17" s="127"/>
      <c r="L17" s="37"/>
      <c r="M17" s="10"/>
      <c r="N17" s="1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</row>
    <row r="18" spans="1:94" ht="16.5" customHeight="1">
      <c r="A18" s="16"/>
      <c r="B18" s="115"/>
      <c r="C18" s="16" t="s">
        <v>118</v>
      </c>
      <c r="D18" s="51" t="s">
        <v>188</v>
      </c>
      <c r="E18" s="38" t="s">
        <v>112</v>
      </c>
      <c r="F18" s="38"/>
      <c r="G18" s="117"/>
      <c r="H18" s="16"/>
      <c r="I18" s="51" t="s">
        <v>188</v>
      </c>
      <c r="J18" s="38"/>
      <c r="K18" s="127"/>
      <c r="L18" s="16" t="s">
        <v>80</v>
      </c>
      <c r="M18" s="16"/>
      <c r="N18" s="10" t="s">
        <v>188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</row>
    <row r="19" spans="1:94" ht="16.5" customHeight="1">
      <c r="A19" s="22"/>
      <c r="B19" s="115"/>
      <c r="C19" s="22"/>
      <c r="D19" s="22" t="s">
        <v>142</v>
      </c>
      <c r="E19" s="22"/>
      <c r="F19" s="22"/>
      <c r="G19" s="117"/>
      <c r="H19" s="22" t="s">
        <v>142</v>
      </c>
      <c r="I19" s="22"/>
      <c r="J19" s="22"/>
      <c r="K19" s="127"/>
      <c r="L19" s="22"/>
      <c r="M19" s="22"/>
      <c r="N19" s="22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</row>
    <row r="20" spans="1:94" ht="16.5" customHeight="1">
      <c r="A20" s="10" t="s">
        <v>21</v>
      </c>
      <c r="B20" s="115"/>
      <c r="C20" s="10"/>
      <c r="D20" s="10"/>
      <c r="E20" s="10"/>
      <c r="F20" s="10"/>
      <c r="G20" s="117"/>
      <c r="H20" s="10"/>
      <c r="I20" s="10"/>
      <c r="J20" s="10"/>
      <c r="K20" s="127"/>
      <c r="L20" s="10"/>
      <c r="M20" s="10"/>
      <c r="N20" s="10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</row>
    <row r="21" spans="1:94" ht="17.25" customHeight="1">
      <c r="A21" s="10"/>
      <c r="B21" s="115"/>
      <c r="C21" s="10"/>
      <c r="D21" s="10" t="s">
        <v>75</v>
      </c>
      <c r="E21" s="10"/>
      <c r="F21" s="51" t="s">
        <v>188</v>
      </c>
      <c r="G21" s="117"/>
      <c r="H21" s="10" t="s">
        <v>47</v>
      </c>
      <c r="I21" s="10"/>
      <c r="J21" s="51" t="s">
        <v>188</v>
      </c>
      <c r="K21" s="127"/>
      <c r="L21" s="10"/>
      <c r="M21" s="10"/>
      <c r="N21" s="16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</row>
    <row r="22" spans="1:14" s="39" customFormat="1" ht="19.5" customHeight="1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2"/>
    </row>
    <row r="23" spans="1:94" ht="18.75" customHeight="1">
      <c r="A23" s="40"/>
      <c r="B23" s="41" t="s">
        <v>30</v>
      </c>
      <c r="C23" s="9"/>
      <c r="D23" s="41" t="s">
        <v>22</v>
      </c>
      <c r="E23" s="9"/>
      <c r="F23" s="42">
        <v>12</v>
      </c>
      <c r="G23" s="41" t="s">
        <v>29</v>
      </c>
      <c r="H23" s="41"/>
      <c r="I23" s="82" t="s">
        <v>166</v>
      </c>
      <c r="J23" s="87"/>
      <c r="K23" s="87"/>
      <c r="L23" s="87"/>
      <c r="M23" s="123" t="s">
        <v>167</v>
      </c>
      <c r="N23" s="12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</row>
    <row r="24" spans="1:94" ht="18.75" customHeight="1">
      <c r="A24" s="43"/>
      <c r="B24" s="9"/>
      <c r="C24" s="9"/>
      <c r="D24" s="41" t="s">
        <v>23</v>
      </c>
      <c r="E24" s="9"/>
      <c r="F24" s="44">
        <v>19</v>
      </c>
      <c r="G24" s="41" t="s">
        <v>29</v>
      </c>
      <c r="H24" s="9"/>
      <c r="I24" s="82"/>
      <c r="J24" s="122" t="s">
        <v>168</v>
      </c>
      <c r="K24" s="122"/>
      <c r="L24" s="122"/>
      <c r="M24" s="88"/>
      <c r="N24" s="8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</row>
    <row r="25" spans="1:94" ht="18.75" customHeight="1" thickBot="1">
      <c r="A25" s="43"/>
      <c r="B25" s="9"/>
      <c r="C25" s="9"/>
      <c r="D25" s="41" t="s">
        <v>24</v>
      </c>
      <c r="E25" s="9"/>
      <c r="F25" s="45">
        <f>SUM(F23:F24)</f>
        <v>31</v>
      </c>
      <c r="G25" s="41" t="s">
        <v>29</v>
      </c>
      <c r="H25" s="9"/>
      <c r="I25" s="82"/>
      <c r="J25" s="90"/>
      <c r="K25" s="91"/>
      <c r="L25" s="91"/>
      <c r="M25" s="88"/>
      <c r="N25" s="8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</row>
    <row r="26" spans="1:94" ht="18.75" customHeight="1" thickTop="1">
      <c r="A26" s="40"/>
      <c r="B26" s="41"/>
      <c r="C26" s="83"/>
      <c r="D26" s="9"/>
      <c r="E26" s="9"/>
      <c r="F26" s="9"/>
      <c r="G26" s="9"/>
      <c r="H26" s="9"/>
      <c r="I26" s="82" t="s">
        <v>166</v>
      </c>
      <c r="J26" s="87"/>
      <c r="K26" s="87"/>
      <c r="L26" s="87"/>
      <c r="M26" s="123" t="s">
        <v>169</v>
      </c>
      <c r="N26" s="12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</row>
    <row r="27" spans="1:14" s="14" customFormat="1" ht="18.75" customHeight="1">
      <c r="A27" s="43"/>
      <c r="B27" s="9"/>
      <c r="C27" s="9"/>
      <c r="D27" s="9"/>
      <c r="E27" s="9"/>
      <c r="F27" s="9"/>
      <c r="G27" s="9"/>
      <c r="H27" s="9"/>
      <c r="I27" s="82"/>
      <c r="J27" s="122" t="s">
        <v>170</v>
      </c>
      <c r="K27" s="122"/>
      <c r="L27" s="122"/>
      <c r="M27" s="89"/>
      <c r="N27" s="92"/>
    </row>
    <row r="28" spans="1:14" s="14" customFormat="1" ht="18.75" customHeight="1">
      <c r="A28" s="2"/>
      <c r="B28" s="6"/>
      <c r="C28" s="6"/>
      <c r="D28" s="6"/>
      <c r="E28" s="6"/>
      <c r="F28" s="6"/>
      <c r="G28" s="6"/>
      <c r="H28" s="6"/>
      <c r="I28" s="4"/>
      <c r="J28" s="4"/>
      <c r="K28" s="4"/>
      <c r="L28" s="4"/>
      <c r="M28" s="4"/>
      <c r="N28" s="47"/>
    </row>
    <row r="29" s="14" customFormat="1" ht="18.75" customHeight="1"/>
    <row r="31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</sheetData>
  <sheetProtection/>
  <mergeCells count="15">
    <mergeCell ref="J24:L24"/>
    <mergeCell ref="J27:L27"/>
    <mergeCell ref="M23:N23"/>
    <mergeCell ref="M26:N26"/>
    <mergeCell ref="A22:N22"/>
    <mergeCell ref="B7:B21"/>
    <mergeCell ref="G7:G21"/>
    <mergeCell ref="K7:K21"/>
    <mergeCell ref="H13:I13"/>
    <mergeCell ref="H14:I14"/>
    <mergeCell ref="D3:E3"/>
    <mergeCell ref="A1:N1"/>
    <mergeCell ref="A2:N2"/>
    <mergeCell ref="K3:N3"/>
    <mergeCell ref="G3:I3"/>
  </mergeCells>
  <printOptions/>
  <pageMargins left="1.61" right="0.25" top="0.9" bottom="0.3" header="0.2" footer="0.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</sheetPr>
  <dimension ref="A1:CI28"/>
  <sheetViews>
    <sheetView zoomScale="145" zoomScaleNormal="145" zoomScalePageLayoutView="0" workbookViewId="0" topLeftCell="A13">
      <selection activeCell="Q31" sqref="Q31"/>
    </sheetView>
  </sheetViews>
  <sheetFormatPr defaultColWidth="9.140625" defaultRowHeight="18.75" customHeight="1"/>
  <cols>
    <col min="1" max="1" width="9.00390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3" width="10.00390625" style="15" customWidth="1"/>
    <col min="14" max="16384" width="9.140625" style="15" customWidth="1"/>
  </cols>
  <sheetData>
    <row r="1" spans="1:14" s="1" customFormat="1" ht="21.75" customHeight="1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s="1" customFormat="1" ht="21.75" customHeight="1">
      <c r="A2" s="103" t="s">
        <v>163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4" s="9" customFormat="1" ht="21.75" customHeight="1">
      <c r="A3" s="2"/>
      <c r="B3" s="3"/>
      <c r="C3" s="4" t="s">
        <v>164</v>
      </c>
      <c r="D3" s="111">
        <v>4406</v>
      </c>
      <c r="E3" s="111"/>
      <c r="F3" s="5"/>
      <c r="G3" s="125"/>
      <c r="H3" s="125"/>
      <c r="I3" s="125"/>
      <c r="J3" s="4" t="s">
        <v>165</v>
      </c>
      <c r="K3" s="112" t="s">
        <v>50</v>
      </c>
      <c r="L3" s="112"/>
      <c r="M3" s="112"/>
      <c r="N3" s="8"/>
    </row>
    <row r="4" spans="1:87" ht="16.5" customHeight="1">
      <c r="A4" s="10" t="s">
        <v>1</v>
      </c>
      <c r="B4" s="11" t="s">
        <v>2</v>
      </c>
      <c r="C4" s="11" t="s">
        <v>3</v>
      </c>
      <c r="D4" s="11" t="s">
        <v>4</v>
      </c>
      <c r="E4" s="12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3" t="s">
        <v>14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</row>
    <row r="5" spans="1:87" ht="16.5" customHeight="1">
      <c r="A5" s="16"/>
      <c r="B5" s="17" t="s">
        <v>3</v>
      </c>
      <c r="C5" s="17" t="s">
        <v>4</v>
      </c>
      <c r="D5" s="17" t="s">
        <v>5</v>
      </c>
      <c r="E5" s="18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9" t="s">
        <v>11</v>
      </c>
      <c r="K5" s="19" t="s">
        <v>12</v>
      </c>
      <c r="L5" s="17" t="s">
        <v>13</v>
      </c>
      <c r="M5" s="17" t="s">
        <v>14</v>
      </c>
      <c r="N5" s="19" t="s">
        <v>34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</row>
    <row r="6" spans="1:87" ht="16.5" customHeight="1">
      <c r="A6" s="20" t="s">
        <v>32</v>
      </c>
      <c r="B6" s="10"/>
      <c r="C6" s="20">
        <v>1</v>
      </c>
      <c r="D6" s="22">
        <v>2</v>
      </c>
      <c r="E6" s="20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</row>
    <row r="7" spans="1:87" ht="16.5" customHeight="1">
      <c r="A7" s="26"/>
      <c r="B7" s="114" t="s">
        <v>15</v>
      </c>
      <c r="C7" s="51"/>
      <c r="D7" s="22"/>
      <c r="E7" s="22"/>
      <c r="F7" s="22"/>
      <c r="G7" s="116" t="s">
        <v>16</v>
      </c>
      <c r="H7" s="22" t="s">
        <v>139</v>
      </c>
      <c r="I7" s="23"/>
      <c r="J7" s="22"/>
      <c r="K7" s="126" t="s">
        <v>31</v>
      </c>
      <c r="L7" s="22"/>
      <c r="M7" s="22"/>
      <c r="N7" s="2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</row>
    <row r="8" spans="1:87" ht="16.5" customHeight="1">
      <c r="A8" s="10" t="s">
        <v>17</v>
      </c>
      <c r="B8" s="115"/>
      <c r="C8" s="51"/>
      <c r="D8" s="10"/>
      <c r="E8" s="10"/>
      <c r="F8" s="10"/>
      <c r="G8" s="117"/>
      <c r="H8" s="10"/>
      <c r="I8" s="27"/>
      <c r="J8" s="10"/>
      <c r="K8" s="127"/>
      <c r="L8" s="10"/>
      <c r="M8" s="10"/>
      <c r="N8" s="28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</row>
    <row r="9" spans="1:87" ht="16.5" customHeight="1">
      <c r="A9" s="16"/>
      <c r="B9" s="115"/>
      <c r="C9" s="38"/>
      <c r="D9" s="16"/>
      <c r="E9" s="16"/>
      <c r="G9" s="117"/>
      <c r="H9" s="16" t="s">
        <v>136</v>
      </c>
      <c r="I9" s="16"/>
      <c r="J9" s="16"/>
      <c r="K9" s="127"/>
      <c r="L9" s="16" t="s">
        <v>196</v>
      </c>
      <c r="M9" s="16"/>
      <c r="N9" s="30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</row>
    <row r="10" spans="1:87" ht="16.5" customHeight="1">
      <c r="A10" s="22"/>
      <c r="B10" s="115"/>
      <c r="C10" s="22"/>
      <c r="D10" s="22"/>
      <c r="E10" s="52"/>
      <c r="F10" s="22" t="s">
        <v>128</v>
      </c>
      <c r="G10" s="117"/>
      <c r="H10" s="22"/>
      <c r="I10" s="22"/>
      <c r="J10" s="22"/>
      <c r="K10" s="127"/>
      <c r="L10" s="51" t="s">
        <v>158</v>
      </c>
      <c r="M10" s="22"/>
      <c r="N10" s="2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</row>
    <row r="11" spans="1:87" ht="16.5" customHeight="1">
      <c r="A11" s="10" t="s">
        <v>18</v>
      </c>
      <c r="B11" s="115"/>
      <c r="C11" s="10"/>
      <c r="D11" s="10"/>
      <c r="E11" s="27"/>
      <c r="F11" s="10"/>
      <c r="G11" s="117"/>
      <c r="H11" s="10"/>
      <c r="I11" s="10"/>
      <c r="J11" s="10"/>
      <c r="K11" s="127"/>
      <c r="L11" s="51"/>
      <c r="M11" s="10"/>
      <c r="N11" s="28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</row>
    <row r="12" spans="1:87" ht="16.5" customHeight="1" thickBot="1">
      <c r="A12" s="16"/>
      <c r="B12" s="115"/>
      <c r="C12" s="38"/>
      <c r="D12" s="16"/>
      <c r="E12" s="38"/>
      <c r="F12" s="16" t="s">
        <v>80</v>
      </c>
      <c r="G12" s="117"/>
      <c r="H12" s="77"/>
      <c r="I12" s="51" t="s">
        <v>196</v>
      </c>
      <c r="J12" s="16"/>
      <c r="K12" s="127"/>
      <c r="L12" s="30" t="s">
        <v>76</v>
      </c>
      <c r="M12" s="16"/>
      <c r="N12" s="16" t="s">
        <v>196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</row>
    <row r="13" spans="1:87" ht="16.5" customHeight="1">
      <c r="A13" s="22"/>
      <c r="B13" s="115"/>
      <c r="C13" s="22"/>
      <c r="D13" s="22"/>
      <c r="E13" s="22"/>
      <c r="F13" s="23"/>
      <c r="G13" s="118"/>
      <c r="H13" s="106"/>
      <c r="I13" s="107"/>
      <c r="J13" s="22"/>
      <c r="K13" s="94"/>
      <c r="L13" s="22"/>
      <c r="M13" s="22"/>
      <c r="N13" s="2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</row>
    <row r="14" spans="1:14" ht="16.5" customHeight="1">
      <c r="A14" s="10" t="s">
        <v>19</v>
      </c>
      <c r="B14" s="115"/>
      <c r="C14" s="10"/>
      <c r="D14" s="10"/>
      <c r="E14" s="10"/>
      <c r="F14" s="10"/>
      <c r="G14" s="118"/>
      <c r="H14" s="108" t="s">
        <v>51</v>
      </c>
      <c r="I14" s="109"/>
      <c r="J14" s="10"/>
      <c r="K14" s="94"/>
      <c r="L14" s="37"/>
      <c r="M14" s="10"/>
      <c r="N14" s="28"/>
    </row>
    <row r="15" spans="1:14" ht="16.5" customHeight="1" thickBot="1">
      <c r="A15" s="16"/>
      <c r="B15" s="115"/>
      <c r="C15" s="16"/>
      <c r="D15" s="16"/>
      <c r="E15" s="10"/>
      <c r="G15" s="118"/>
      <c r="H15" s="49"/>
      <c r="I15" s="53"/>
      <c r="J15" s="54"/>
      <c r="K15" s="94"/>
      <c r="L15" s="16"/>
      <c r="M15" s="55"/>
      <c r="N15" s="30"/>
    </row>
    <row r="16" spans="1:87" ht="16.5" customHeight="1">
      <c r="A16" s="22"/>
      <c r="B16" s="115"/>
      <c r="C16" s="22"/>
      <c r="D16" s="22"/>
      <c r="E16" s="23"/>
      <c r="F16" s="22"/>
      <c r="G16" s="117"/>
      <c r="H16" s="22"/>
      <c r="I16" s="23"/>
      <c r="J16" s="10"/>
      <c r="K16" s="127"/>
      <c r="L16" s="22"/>
      <c r="M16" s="22"/>
      <c r="N16" s="2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</row>
    <row r="17" spans="1:87" ht="16.5" customHeight="1">
      <c r="A17" s="10" t="s">
        <v>20</v>
      </c>
      <c r="B17" s="115"/>
      <c r="C17" s="10"/>
      <c r="D17" s="10"/>
      <c r="E17" s="10"/>
      <c r="F17" s="10"/>
      <c r="G17" s="117"/>
      <c r="H17" s="10"/>
      <c r="I17" s="10"/>
      <c r="J17" s="10"/>
      <c r="K17" s="127"/>
      <c r="L17" s="37"/>
      <c r="M17" s="10"/>
      <c r="N17" s="28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</row>
    <row r="18" spans="1:87" ht="16.5" customHeight="1">
      <c r="A18" s="16"/>
      <c r="B18" s="115"/>
      <c r="C18" s="38"/>
      <c r="D18" s="16"/>
      <c r="E18" s="16"/>
      <c r="G18" s="117"/>
      <c r="H18" s="16"/>
      <c r="J18" s="38"/>
      <c r="K18" s="127"/>
      <c r="M18" s="16"/>
      <c r="N18" s="16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</row>
    <row r="19" spans="1:87" ht="16.5" customHeight="1">
      <c r="A19" s="22"/>
      <c r="B19" s="115"/>
      <c r="C19" s="22"/>
      <c r="D19" s="22"/>
      <c r="E19" s="23"/>
      <c r="F19" s="22"/>
      <c r="G19" s="117"/>
      <c r="H19" s="22"/>
      <c r="I19" s="22" t="s">
        <v>160</v>
      </c>
      <c r="J19" s="23"/>
      <c r="K19" s="127"/>
      <c r="L19" s="22"/>
      <c r="M19" s="22"/>
      <c r="N19" s="2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</row>
    <row r="20" spans="1:87" ht="16.5" customHeight="1">
      <c r="A20" s="10" t="s">
        <v>21</v>
      </c>
      <c r="B20" s="115"/>
      <c r="C20" s="10"/>
      <c r="D20" s="10"/>
      <c r="E20" s="27"/>
      <c r="F20" s="10"/>
      <c r="G20" s="117"/>
      <c r="H20" s="10"/>
      <c r="I20" s="10"/>
      <c r="J20" s="10"/>
      <c r="K20" s="127"/>
      <c r="L20" s="10"/>
      <c r="M20" s="10"/>
      <c r="N20" s="28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</row>
    <row r="21" spans="1:87" ht="17.25" customHeight="1">
      <c r="A21" s="10"/>
      <c r="B21" s="115"/>
      <c r="C21" s="27"/>
      <c r="D21" s="10"/>
      <c r="E21" s="10"/>
      <c r="G21" s="117"/>
      <c r="H21" s="27"/>
      <c r="I21" s="10" t="s">
        <v>94</v>
      </c>
      <c r="J21" s="10"/>
      <c r="K21" s="127"/>
      <c r="L21" s="51" t="s">
        <v>196</v>
      </c>
      <c r="M21" s="10"/>
      <c r="N21" s="28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</row>
    <row r="22" spans="1:14" s="39" customFormat="1" ht="19.5" customHeight="1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2"/>
    </row>
    <row r="23" spans="1:87" ht="18.75" customHeight="1">
      <c r="A23" s="40"/>
      <c r="B23" s="41" t="s">
        <v>30</v>
      </c>
      <c r="C23" s="9"/>
      <c r="D23" s="41" t="s">
        <v>22</v>
      </c>
      <c r="E23" s="9"/>
      <c r="F23" s="42">
        <v>4</v>
      </c>
      <c r="G23" s="41" t="s">
        <v>29</v>
      </c>
      <c r="H23" s="41"/>
      <c r="I23" s="82" t="s">
        <v>166</v>
      </c>
      <c r="J23" s="87"/>
      <c r="K23" s="87"/>
      <c r="L23" s="87"/>
      <c r="M23" s="123" t="s">
        <v>167</v>
      </c>
      <c r="N23" s="12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</row>
    <row r="24" spans="1:87" ht="18.75" customHeight="1">
      <c r="A24" s="43"/>
      <c r="B24" s="9"/>
      <c r="C24" s="9"/>
      <c r="D24" s="41" t="s">
        <v>23</v>
      </c>
      <c r="E24" s="9"/>
      <c r="F24" s="44">
        <v>9</v>
      </c>
      <c r="G24" s="41" t="s">
        <v>29</v>
      </c>
      <c r="H24" s="9"/>
      <c r="I24" s="82"/>
      <c r="J24" s="122" t="s">
        <v>168</v>
      </c>
      <c r="K24" s="122"/>
      <c r="L24" s="122"/>
      <c r="M24" s="88"/>
      <c r="N24" s="8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</row>
    <row r="25" spans="1:87" ht="18.75" customHeight="1" thickBot="1">
      <c r="A25" s="43"/>
      <c r="B25" s="9"/>
      <c r="C25" s="9"/>
      <c r="D25" s="41" t="s">
        <v>24</v>
      </c>
      <c r="E25" s="9"/>
      <c r="F25" s="45">
        <f>SUM(F23:F24)</f>
        <v>13</v>
      </c>
      <c r="G25" s="41" t="s">
        <v>29</v>
      </c>
      <c r="H25" s="9"/>
      <c r="I25" s="82"/>
      <c r="J25" s="90"/>
      <c r="K25" s="91"/>
      <c r="L25" s="91"/>
      <c r="M25" s="88"/>
      <c r="N25" s="8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</row>
    <row r="26" spans="1:87" ht="18.75" customHeight="1" thickTop="1">
      <c r="A26" s="40"/>
      <c r="B26" s="41"/>
      <c r="C26" s="83"/>
      <c r="D26" s="9"/>
      <c r="E26" s="9"/>
      <c r="F26" s="9"/>
      <c r="G26" s="9"/>
      <c r="H26" s="9"/>
      <c r="I26" s="82" t="s">
        <v>166</v>
      </c>
      <c r="J26" s="87"/>
      <c r="K26" s="87"/>
      <c r="L26" s="87"/>
      <c r="M26" s="123" t="s">
        <v>169</v>
      </c>
      <c r="N26" s="12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</row>
    <row r="27" spans="1:14" s="14" customFormat="1" ht="18.75" customHeight="1">
      <c r="A27" s="43"/>
      <c r="B27" s="9"/>
      <c r="C27" s="9"/>
      <c r="D27" s="9"/>
      <c r="E27" s="9"/>
      <c r="F27" s="9"/>
      <c r="G27" s="9"/>
      <c r="H27" s="9"/>
      <c r="I27" s="82"/>
      <c r="J27" s="122" t="s">
        <v>170</v>
      </c>
      <c r="K27" s="122"/>
      <c r="L27" s="122"/>
      <c r="M27" s="89"/>
      <c r="N27" s="92"/>
    </row>
    <row r="28" spans="1:14" s="14" customFormat="1" ht="18.75" customHeight="1">
      <c r="A28" s="2"/>
      <c r="B28" s="6"/>
      <c r="C28" s="6"/>
      <c r="D28" s="6"/>
      <c r="E28" s="6"/>
      <c r="F28" s="6"/>
      <c r="G28" s="6"/>
      <c r="H28" s="6"/>
      <c r="I28" s="4"/>
      <c r="J28" s="4"/>
      <c r="K28" s="4"/>
      <c r="L28" s="4"/>
      <c r="M28" s="4"/>
      <c r="N28" s="47"/>
    </row>
    <row r="29" s="14" customFormat="1" ht="18.75" customHeight="1"/>
    <row r="31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</sheetData>
  <sheetProtection/>
  <mergeCells count="15">
    <mergeCell ref="J27:L27"/>
    <mergeCell ref="A1:N1"/>
    <mergeCell ref="A2:N2"/>
    <mergeCell ref="M23:N23"/>
    <mergeCell ref="M26:N26"/>
    <mergeCell ref="J24:L24"/>
    <mergeCell ref="A22:N22"/>
    <mergeCell ref="D3:E3"/>
    <mergeCell ref="K3:M3"/>
    <mergeCell ref="B7:B21"/>
    <mergeCell ref="G3:I3"/>
    <mergeCell ref="G7:G21"/>
    <mergeCell ref="K7:K21"/>
    <mergeCell ref="H13:I13"/>
    <mergeCell ref="H14:I14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6"/>
  </sheetPr>
  <dimension ref="A1:CS28"/>
  <sheetViews>
    <sheetView zoomScale="140" zoomScaleNormal="140" zoomScalePageLayoutView="0" workbookViewId="0" topLeftCell="K7">
      <selection activeCell="Q31" sqref="Q31"/>
    </sheetView>
  </sheetViews>
  <sheetFormatPr defaultColWidth="9.140625" defaultRowHeight="18.75" customHeight="1"/>
  <cols>
    <col min="1" max="1" width="9.00390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3" width="10.00390625" style="15" customWidth="1"/>
    <col min="14" max="16384" width="9.140625" style="15" customWidth="1"/>
  </cols>
  <sheetData>
    <row r="1" spans="1:14" s="1" customFormat="1" ht="21.75" customHeight="1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s="1" customFormat="1" ht="21.75" customHeight="1">
      <c r="A2" s="103" t="s">
        <v>163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4" s="9" customFormat="1" ht="21.75" customHeight="1">
      <c r="A3" s="2"/>
      <c r="B3" s="3"/>
      <c r="C3" s="4" t="s">
        <v>164</v>
      </c>
      <c r="D3" s="111">
        <v>4407</v>
      </c>
      <c r="E3" s="111"/>
      <c r="F3" s="5"/>
      <c r="G3" s="110"/>
      <c r="H3" s="110"/>
      <c r="I3" s="110"/>
      <c r="J3" s="4" t="s">
        <v>165</v>
      </c>
      <c r="K3" s="112" t="s">
        <v>49</v>
      </c>
      <c r="L3" s="112"/>
      <c r="M3" s="112"/>
      <c r="N3" s="8"/>
    </row>
    <row r="4" spans="1:97" ht="16.5" customHeight="1">
      <c r="A4" s="10" t="s">
        <v>1</v>
      </c>
      <c r="B4" s="11" t="s">
        <v>2</v>
      </c>
      <c r="C4" s="11" t="s">
        <v>3</v>
      </c>
      <c r="D4" s="11" t="s">
        <v>4</v>
      </c>
      <c r="E4" s="12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3" t="s">
        <v>14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</row>
    <row r="5" spans="1:97" ht="16.5" customHeight="1">
      <c r="A5" s="16"/>
      <c r="B5" s="17" t="s">
        <v>3</v>
      </c>
      <c r="C5" s="17" t="s">
        <v>4</v>
      </c>
      <c r="D5" s="17" t="s">
        <v>5</v>
      </c>
      <c r="E5" s="18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9" t="s">
        <v>11</v>
      </c>
      <c r="K5" s="19" t="s">
        <v>12</v>
      </c>
      <c r="L5" s="17" t="s">
        <v>13</v>
      </c>
      <c r="M5" s="17" t="s">
        <v>14</v>
      </c>
      <c r="N5" s="19" t="s">
        <v>34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</row>
    <row r="6" spans="1:97" ht="16.5" customHeight="1">
      <c r="A6" s="20" t="s">
        <v>32</v>
      </c>
      <c r="B6" s="10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</row>
    <row r="7" spans="1:14" ht="16.5" customHeight="1">
      <c r="A7" s="22"/>
      <c r="B7" s="114" t="s">
        <v>15</v>
      </c>
      <c r="C7" s="51"/>
      <c r="D7" s="22"/>
      <c r="E7" s="22"/>
      <c r="F7" s="22" t="s">
        <v>102</v>
      </c>
      <c r="G7" s="116" t="s">
        <v>16</v>
      </c>
      <c r="H7" s="22"/>
      <c r="I7" s="22"/>
      <c r="J7" s="22"/>
      <c r="K7" s="126" t="s">
        <v>31</v>
      </c>
      <c r="L7" s="22"/>
      <c r="M7" s="22"/>
      <c r="N7" s="22"/>
    </row>
    <row r="8" spans="1:14" ht="16.5" customHeight="1">
      <c r="A8" s="10" t="s">
        <v>17</v>
      </c>
      <c r="B8" s="115"/>
      <c r="C8" s="51"/>
      <c r="D8" s="10"/>
      <c r="E8" s="10"/>
      <c r="F8" s="10"/>
      <c r="G8" s="117"/>
      <c r="H8" s="10"/>
      <c r="I8" s="10"/>
      <c r="J8" s="10"/>
      <c r="K8" s="127"/>
      <c r="L8" s="10"/>
      <c r="M8" s="10"/>
      <c r="N8" s="10"/>
    </row>
    <row r="9" spans="1:14" ht="16.5" customHeight="1">
      <c r="A9" s="16"/>
      <c r="B9" s="115"/>
      <c r="C9" s="51"/>
      <c r="D9" s="16"/>
      <c r="E9" s="16"/>
      <c r="F9" s="16" t="s">
        <v>76</v>
      </c>
      <c r="G9" s="117"/>
      <c r="H9" s="10"/>
      <c r="I9" s="16" t="s">
        <v>195</v>
      </c>
      <c r="J9" s="16"/>
      <c r="K9" s="127"/>
      <c r="L9" s="16"/>
      <c r="M9" s="16"/>
      <c r="N9" s="16"/>
    </row>
    <row r="10" spans="1:14" ht="16.5" customHeight="1">
      <c r="A10" s="22"/>
      <c r="B10" s="115"/>
      <c r="C10" s="22"/>
      <c r="D10" s="22"/>
      <c r="E10" s="22" t="s">
        <v>155</v>
      </c>
      <c r="F10" s="22" t="s">
        <v>155</v>
      </c>
      <c r="G10" s="117"/>
      <c r="H10" s="22"/>
      <c r="I10" s="51"/>
      <c r="J10" s="22" t="s">
        <v>155</v>
      </c>
      <c r="K10" s="127"/>
      <c r="L10" s="22" t="s">
        <v>155</v>
      </c>
      <c r="M10" s="24"/>
      <c r="N10" s="24"/>
    </row>
    <row r="11" spans="1:14" ht="16.5" customHeight="1">
      <c r="A11" s="10" t="s">
        <v>18</v>
      </c>
      <c r="B11" s="115"/>
      <c r="C11" s="10"/>
      <c r="D11" s="10"/>
      <c r="E11" s="10" t="s">
        <v>125</v>
      </c>
      <c r="F11" s="10"/>
      <c r="G11" s="117"/>
      <c r="H11" s="10"/>
      <c r="I11" s="51"/>
      <c r="J11" s="10" t="s">
        <v>101</v>
      </c>
      <c r="K11" s="127"/>
      <c r="L11" s="10"/>
      <c r="M11" s="28"/>
      <c r="N11" s="28"/>
    </row>
    <row r="12" spans="1:14" ht="16.5" customHeight="1" thickBot="1">
      <c r="A12" s="16"/>
      <c r="B12" s="115"/>
      <c r="C12" s="16"/>
      <c r="D12" s="38"/>
      <c r="E12" s="16" t="s">
        <v>195</v>
      </c>
      <c r="F12" s="16" t="s">
        <v>125</v>
      </c>
      <c r="G12" s="117"/>
      <c r="H12" s="10"/>
      <c r="I12" s="16" t="s">
        <v>195</v>
      </c>
      <c r="J12" s="16" t="s">
        <v>195</v>
      </c>
      <c r="K12" s="127"/>
      <c r="L12" s="30" t="s">
        <v>101</v>
      </c>
      <c r="M12" s="30"/>
      <c r="N12" s="16" t="s">
        <v>195</v>
      </c>
    </row>
    <row r="13" spans="1:97" ht="16.5" customHeight="1">
      <c r="A13" s="22"/>
      <c r="B13" s="115"/>
      <c r="C13" s="52"/>
      <c r="D13" s="22"/>
      <c r="E13" s="23" t="s">
        <v>156</v>
      </c>
      <c r="F13" s="22"/>
      <c r="G13" s="118"/>
      <c r="H13" s="80"/>
      <c r="I13" s="74"/>
      <c r="J13" s="10"/>
      <c r="K13" s="94"/>
      <c r="L13" s="22"/>
      <c r="M13" s="22"/>
      <c r="N13" s="2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</row>
    <row r="14" spans="1:14" ht="16.5" customHeight="1">
      <c r="A14" s="10" t="s">
        <v>19</v>
      </c>
      <c r="B14" s="115"/>
      <c r="C14" s="10"/>
      <c r="D14" s="10"/>
      <c r="E14" s="27"/>
      <c r="F14" s="10"/>
      <c r="G14" s="118"/>
      <c r="H14" s="108" t="s">
        <v>51</v>
      </c>
      <c r="I14" s="109"/>
      <c r="J14" s="28"/>
      <c r="K14" s="94"/>
      <c r="L14" s="10"/>
      <c r="M14" s="10"/>
      <c r="N14" s="28"/>
    </row>
    <row r="15" spans="1:14" ht="16.5" customHeight="1" thickBot="1">
      <c r="A15" s="16"/>
      <c r="B15" s="115"/>
      <c r="C15" s="16"/>
      <c r="D15" s="16"/>
      <c r="E15" s="16" t="s">
        <v>92</v>
      </c>
      <c r="F15" s="16"/>
      <c r="G15" s="118"/>
      <c r="H15" s="49"/>
      <c r="I15" s="35"/>
      <c r="J15" s="16"/>
      <c r="K15" s="94"/>
      <c r="L15" s="16" t="s">
        <v>195</v>
      </c>
      <c r="M15" s="10"/>
      <c r="N15" s="10"/>
    </row>
    <row r="16" spans="1:97" ht="16.5" customHeight="1">
      <c r="A16" s="22"/>
      <c r="B16" s="115"/>
      <c r="C16" s="22" t="s">
        <v>155</v>
      </c>
      <c r="D16" s="22" t="s">
        <v>155</v>
      </c>
      <c r="E16" s="22"/>
      <c r="F16" s="51"/>
      <c r="G16" s="117"/>
      <c r="H16" s="22" t="s">
        <v>156</v>
      </c>
      <c r="I16" s="22"/>
      <c r="J16" s="10"/>
      <c r="K16" s="127"/>
      <c r="L16" s="22"/>
      <c r="M16" s="22"/>
      <c r="N16" s="2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</row>
    <row r="17" spans="1:97" ht="16.5" customHeight="1">
      <c r="A17" s="10" t="s">
        <v>20</v>
      </c>
      <c r="B17" s="115"/>
      <c r="C17" s="10" t="s">
        <v>99</v>
      </c>
      <c r="D17" s="10"/>
      <c r="E17" s="10"/>
      <c r="F17" s="51"/>
      <c r="G17" s="117"/>
      <c r="H17" s="10"/>
      <c r="I17" s="10"/>
      <c r="J17" s="10"/>
      <c r="K17" s="127"/>
      <c r="L17" s="37"/>
      <c r="M17" s="10"/>
      <c r="N17" s="28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</row>
    <row r="18" spans="1:97" ht="16.5" customHeight="1">
      <c r="A18" s="16"/>
      <c r="B18" s="115"/>
      <c r="C18" s="16" t="s">
        <v>195</v>
      </c>
      <c r="D18" s="16" t="s">
        <v>99</v>
      </c>
      <c r="E18" s="10"/>
      <c r="F18" s="16" t="s">
        <v>195</v>
      </c>
      <c r="G18" s="117"/>
      <c r="H18" s="16" t="s">
        <v>86</v>
      </c>
      <c r="I18" s="16"/>
      <c r="J18" s="16"/>
      <c r="K18" s="127"/>
      <c r="L18" s="16" t="s">
        <v>195</v>
      </c>
      <c r="M18" s="16"/>
      <c r="N18" s="30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</row>
    <row r="19" spans="1:97" ht="16.5" customHeight="1">
      <c r="A19" s="22"/>
      <c r="B19" s="115"/>
      <c r="C19" s="51"/>
      <c r="D19" s="22" t="s">
        <v>157</v>
      </c>
      <c r="E19" s="22"/>
      <c r="F19" s="22"/>
      <c r="G19" s="117"/>
      <c r="H19" s="51" t="s">
        <v>157</v>
      </c>
      <c r="I19" s="23"/>
      <c r="J19" s="22"/>
      <c r="K19" s="127"/>
      <c r="L19" s="22" t="s">
        <v>102</v>
      </c>
      <c r="M19" s="22"/>
      <c r="N19" s="22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</row>
    <row r="20" spans="1:97" ht="16.5" customHeight="1">
      <c r="A20" s="10" t="s">
        <v>21</v>
      </c>
      <c r="B20" s="115"/>
      <c r="C20" s="51"/>
      <c r="D20" s="10"/>
      <c r="E20" s="10"/>
      <c r="F20" s="10"/>
      <c r="G20" s="117"/>
      <c r="H20" s="51"/>
      <c r="I20" s="27"/>
      <c r="J20" s="10"/>
      <c r="K20" s="127"/>
      <c r="L20" s="10"/>
      <c r="M20" s="10"/>
      <c r="N20" s="10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</row>
    <row r="21" spans="1:97" ht="17.25" customHeight="1">
      <c r="A21" s="10"/>
      <c r="B21" s="115"/>
      <c r="C21" s="10"/>
      <c r="D21" s="10" t="s">
        <v>47</v>
      </c>
      <c r="E21" s="10"/>
      <c r="F21" s="16" t="s">
        <v>195</v>
      </c>
      <c r="G21" s="117"/>
      <c r="H21" s="10" t="s">
        <v>75</v>
      </c>
      <c r="I21" s="10"/>
      <c r="J21" s="16" t="s">
        <v>195</v>
      </c>
      <c r="K21" s="127"/>
      <c r="L21" s="28" t="s">
        <v>47</v>
      </c>
      <c r="M21" s="28"/>
      <c r="N21" s="16" t="s">
        <v>195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</row>
    <row r="22" spans="1:14" s="39" customFormat="1" ht="19.5" customHeight="1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2"/>
    </row>
    <row r="23" spans="1:97" ht="18.75" customHeight="1">
      <c r="A23" s="40"/>
      <c r="B23" s="41" t="s">
        <v>30</v>
      </c>
      <c r="C23" s="9"/>
      <c r="D23" s="41" t="s">
        <v>22</v>
      </c>
      <c r="E23" s="9"/>
      <c r="F23" s="42">
        <v>20</v>
      </c>
      <c r="G23" s="41" t="s">
        <v>29</v>
      </c>
      <c r="H23" s="41"/>
      <c r="I23" s="82" t="s">
        <v>166</v>
      </c>
      <c r="J23" s="87"/>
      <c r="K23" s="87"/>
      <c r="L23" s="87"/>
      <c r="M23" s="123" t="s">
        <v>167</v>
      </c>
      <c r="N23" s="12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</row>
    <row r="24" spans="1:97" ht="18.75" customHeight="1">
      <c r="A24" s="43"/>
      <c r="B24" s="9"/>
      <c r="C24" s="9"/>
      <c r="D24" s="41" t="s">
        <v>23</v>
      </c>
      <c r="E24" s="9"/>
      <c r="F24" s="44">
        <v>12</v>
      </c>
      <c r="G24" s="41" t="s">
        <v>29</v>
      </c>
      <c r="H24" s="9"/>
      <c r="I24" s="82"/>
      <c r="J24" s="122" t="s">
        <v>168</v>
      </c>
      <c r="K24" s="122"/>
      <c r="L24" s="122"/>
      <c r="M24" s="88"/>
      <c r="N24" s="8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</row>
    <row r="25" spans="1:97" ht="18.75" customHeight="1" thickBot="1">
      <c r="A25" s="43"/>
      <c r="B25" s="9"/>
      <c r="C25" s="9"/>
      <c r="D25" s="41" t="s">
        <v>24</v>
      </c>
      <c r="E25" s="9"/>
      <c r="F25" s="45">
        <f>SUM(F23:F24)</f>
        <v>32</v>
      </c>
      <c r="G25" s="41" t="s">
        <v>29</v>
      </c>
      <c r="H25" s="9"/>
      <c r="I25" s="82"/>
      <c r="J25" s="90"/>
      <c r="K25" s="91"/>
      <c r="L25" s="91"/>
      <c r="M25" s="88"/>
      <c r="N25" s="8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</row>
    <row r="26" spans="1:97" ht="18.75" customHeight="1" thickTop="1">
      <c r="A26" s="40"/>
      <c r="B26" s="41"/>
      <c r="C26" s="83"/>
      <c r="D26" s="9"/>
      <c r="E26" s="9"/>
      <c r="F26" s="9"/>
      <c r="G26" s="9"/>
      <c r="H26" s="9"/>
      <c r="I26" s="82" t="s">
        <v>166</v>
      </c>
      <c r="J26" s="87"/>
      <c r="K26" s="87"/>
      <c r="L26" s="87"/>
      <c r="M26" s="123" t="s">
        <v>169</v>
      </c>
      <c r="N26" s="12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</row>
    <row r="27" spans="1:14" s="14" customFormat="1" ht="18.75" customHeight="1">
      <c r="A27" s="43"/>
      <c r="B27" s="9"/>
      <c r="C27" s="9"/>
      <c r="D27" s="9"/>
      <c r="E27" s="9"/>
      <c r="F27" s="70"/>
      <c r="G27" s="9"/>
      <c r="H27" s="9"/>
      <c r="I27" s="82"/>
      <c r="J27" s="122" t="s">
        <v>170</v>
      </c>
      <c r="K27" s="122"/>
      <c r="L27" s="122"/>
      <c r="M27" s="89"/>
      <c r="N27" s="92"/>
    </row>
    <row r="28" spans="1:14" s="14" customFormat="1" ht="18.75" customHeight="1">
      <c r="A28" s="2"/>
      <c r="B28" s="6"/>
      <c r="C28" s="6"/>
      <c r="D28" s="6"/>
      <c r="E28" s="6"/>
      <c r="F28" s="6"/>
      <c r="G28" s="6"/>
      <c r="H28" s="6"/>
      <c r="I28" s="4"/>
      <c r="J28" s="4"/>
      <c r="K28" s="4"/>
      <c r="L28" s="4"/>
      <c r="M28" s="4"/>
      <c r="N28" s="47"/>
    </row>
    <row r="29" s="14" customFormat="1" ht="18.75" customHeight="1"/>
    <row r="31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</sheetData>
  <sheetProtection/>
  <mergeCells count="14">
    <mergeCell ref="M23:N23"/>
    <mergeCell ref="M26:N26"/>
    <mergeCell ref="H14:I14"/>
    <mergeCell ref="J24:L24"/>
    <mergeCell ref="A1:N1"/>
    <mergeCell ref="A2:N2"/>
    <mergeCell ref="J27:L27"/>
    <mergeCell ref="A22:N22"/>
    <mergeCell ref="K3:M3"/>
    <mergeCell ref="G3:I3"/>
    <mergeCell ref="D3:E3"/>
    <mergeCell ref="B7:B21"/>
    <mergeCell ref="G7:G21"/>
    <mergeCell ref="K7:K21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6"/>
  </sheetPr>
  <dimension ref="A1:DC28"/>
  <sheetViews>
    <sheetView zoomScale="130" zoomScaleNormal="130" zoomScalePageLayoutView="0" workbookViewId="0" topLeftCell="G1">
      <selection activeCell="Q31" sqref="Q31"/>
    </sheetView>
  </sheetViews>
  <sheetFormatPr defaultColWidth="9.140625" defaultRowHeight="18.75" customHeight="1"/>
  <cols>
    <col min="1" max="1" width="9.00390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3" width="10.00390625" style="15" customWidth="1"/>
    <col min="14" max="16384" width="9.140625" style="15" customWidth="1"/>
  </cols>
  <sheetData>
    <row r="1" spans="1:14" s="1" customFormat="1" ht="21.75" customHeight="1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s="1" customFormat="1" ht="21.75" customHeight="1">
      <c r="A2" s="103" t="s">
        <v>163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4" s="9" customFormat="1" ht="21.75" customHeight="1">
      <c r="A3" s="2"/>
      <c r="B3" s="3"/>
      <c r="C3" s="4" t="s">
        <v>164</v>
      </c>
      <c r="D3" s="111">
        <v>4408</v>
      </c>
      <c r="E3" s="111"/>
      <c r="F3" s="5"/>
      <c r="G3" s="125"/>
      <c r="H3" s="125"/>
      <c r="I3" s="125"/>
      <c r="J3" s="4" t="s">
        <v>165</v>
      </c>
      <c r="K3" s="112" t="s">
        <v>40</v>
      </c>
      <c r="L3" s="112"/>
      <c r="M3" s="112"/>
      <c r="N3" s="8"/>
    </row>
    <row r="4" spans="1:107" ht="16.5" customHeight="1">
      <c r="A4" s="10" t="s">
        <v>1</v>
      </c>
      <c r="B4" s="11" t="s">
        <v>2</v>
      </c>
      <c r="C4" s="11" t="s">
        <v>3</v>
      </c>
      <c r="D4" s="11" t="s">
        <v>4</v>
      </c>
      <c r="E4" s="12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3" t="s">
        <v>14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ht="16.5" customHeight="1">
      <c r="A5" s="16"/>
      <c r="B5" s="17" t="s">
        <v>3</v>
      </c>
      <c r="C5" s="17" t="s">
        <v>4</v>
      </c>
      <c r="D5" s="17" t="s">
        <v>5</v>
      </c>
      <c r="E5" s="18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9" t="s">
        <v>11</v>
      </c>
      <c r="K5" s="19" t="s">
        <v>12</v>
      </c>
      <c r="L5" s="17" t="s">
        <v>13</v>
      </c>
      <c r="M5" s="17" t="s">
        <v>14</v>
      </c>
      <c r="N5" s="19" t="s">
        <v>34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</row>
    <row r="6" spans="1:107" ht="16.5" customHeight="1">
      <c r="A6" s="20" t="s">
        <v>32</v>
      </c>
      <c r="B6" s="21"/>
      <c r="C6" s="20">
        <v>1</v>
      </c>
      <c r="D6" s="20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6.5" customHeight="1">
      <c r="A7" s="26"/>
      <c r="B7" s="114" t="s">
        <v>15</v>
      </c>
      <c r="C7" s="27" t="s">
        <v>123</v>
      </c>
      <c r="D7" s="27" t="s">
        <v>123</v>
      </c>
      <c r="E7" s="22"/>
      <c r="F7" s="22"/>
      <c r="G7" s="116" t="s">
        <v>16</v>
      </c>
      <c r="H7" s="22"/>
      <c r="I7" s="22"/>
      <c r="J7" s="22" t="s">
        <v>124</v>
      </c>
      <c r="K7" s="126" t="s">
        <v>31</v>
      </c>
      <c r="L7" s="22"/>
      <c r="M7" s="22"/>
      <c r="N7" s="22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6.5" customHeight="1">
      <c r="A8" s="10" t="s">
        <v>17</v>
      </c>
      <c r="B8" s="115"/>
      <c r="C8" s="10" t="s">
        <v>99</v>
      </c>
      <c r="D8" s="40"/>
      <c r="E8" s="10"/>
      <c r="F8" s="10"/>
      <c r="G8" s="117"/>
      <c r="H8" s="10"/>
      <c r="I8" s="10"/>
      <c r="J8" s="10"/>
      <c r="K8" s="127"/>
      <c r="L8" s="10"/>
      <c r="M8" s="10"/>
      <c r="N8" s="10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</row>
    <row r="9" spans="1:107" ht="16.5" customHeight="1">
      <c r="A9" s="16"/>
      <c r="B9" s="115"/>
      <c r="C9" s="16" t="s">
        <v>184</v>
      </c>
      <c r="D9" s="16" t="s">
        <v>99</v>
      </c>
      <c r="E9" s="16"/>
      <c r="F9" s="16" t="s">
        <v>184</v>
      </c>
      <c r="G9" s="117"/>
      <c r="H9" s="38"/>
      <c r="I9" s="16"/>
      <c r="J9" s="16" t="s">
        <v>81</v>
      </c>
      <c r="K9" s="127"/>
      <c r="L9" s="38"/>
      <c r="M9" s="16"/>
      <c r="N9" s="16" t="s">
        <v>184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</row>
    <row r="10" spans="1:107" ht="16.5" customHeight="1">
      <c r="A10" s="22"/>
      <c r="B10" s="115"/>
      <c r="C10" s="22"/>
      <c r="D10" s="22"/>
      <c r="E10" s="22" t="s">
        <v>123</v>
      </c>
      <c r="F10" s="22" t="s">
        <v>123</v>
      </c>
      <c r="G10" s="117"/>
      <c r="H10" s="22"/>
      <c r="I10" s="22"/>
      <c r="J10" s="22" t="s">
        <v>123</v>
      </c>
      <c r="K10" s="127"/>
      <c r="L10" s="22" t="s">
        <v>123</v>
      </c>
      <c r="M10" s="24"/>
      <c r="N10" s="22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</row>
    <row r="11" spans="1:107" ht="16.5" customHeight="1">
      <c r="A11" s="10" t="s">
        <v>18</v>
      </c>
      <c r="B11" s="115"/>
      <c r="C11" s="10"/>
      <c r="D11" s="10"/>
      <c r="E11" s="27" t="s">
        <v>101</v>
      </c>
      <c r="F11" s="10"/>
      <c r="G11" s="117"/>
      <c r="H11" s="10"/>
      <c r="I11" s="10"/>
      <c r="J11" s="10" t="s">
        <v>125</v>
      </c>
      <c r="K11" s="127"/>
      <c r="L11" s="10"/>
      <c r="M11" s="28"/>
      <c r="N11" s="10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</row>
    <row r="12" spans="1:107" ht="16.5" customHeight="1" thickBot="1">
      <c r="A12" s="16"/>
      <c r="B12" s="115"/>
      <c r="C12" s="16"/>
      <c r="D12" s="16"/>
      <c r="E12" s="16" t="s">
        <v>184</v>
      </c>
      <c r="F12" s="16" t="s">
        <v>101</v>
      </c>
      <c r="G12" s="117"/>
      <c r="H12" s="77"/>
      <c r="I12" s="16" t="s">
        <v>184</v>
      </c>
      <c r="J12" s="16" t="s">
        <v>184</v>
      </c>
      <c r="K12" s="127"/>
      <c r="L12" s="30" t="s">
        <v>125</v>
      </c>
      <c r="M12" s="30"/>
      <c r="N12" s="16" t="s">
        <v>184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</row>
    <row r="13" spans="1:107" ht="16.5" customHeight="1">
      <c r="A13" s="22"/>
      <c r="B13" s="115"/>
      <c r="C13" s="22"/>
      <c r="D13" s="22"/>
      <c r="E13" s="22" t="s">
        <v>126</v>
      </c>
      <c r="F13" s="22"/>
      <c r="G13" s="118"/>
      <c r="H13" s="106"/>
      <c r="I13" s="107"/>
      <c r="J13" s="78"/>
      <c r="K13" s="94"/>
      <c r="L13" s="24"/>
      <c r="M13" s="31"/>
      <c r="N13" s="31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</row>
    <row r="14" spans="1:14" ht="16.5" customHeight="1">
      <c r="A14" s="10" t="s">
        <v>19</v>
      </c>
      <c r="B14" s="115"/>
      <c r="C14" s="10"/>
      <c r="D14" s="10"/>
      <c r="E14" s="27"/>
      <c r="F14" s="10"/>
      <c r="G14" s="118"/>
      <c r="H14" s="108" t="s">
        <v>51</v>
      </c>
      <c r="I14" s="109"/>
      <c r="J14" s="34"/>
      <c r="K14" s="94"/>
      <c r="M14" s="21"/>
      <c r="N14" s="21"/>
    </row>
    <row r="15" spans="1:14" ht="16.5" customHeight="1" thickBot="1">
      <c r="A15" s="16"/>
      <c r="B15" s="115"/>
      <c r="C15" s="38"/>
      <c r="D15" s="16"/>
      <c r="E15" s="51" t="s">
        <v>69</v>
      </c>
      <c r="F15" s="38"/>
      <c r="G15" s="118"/>
      <c r="H15" s="49"/>
      <c r="I15" s="35"/>
      <c r="J15" s="47"/>
      <c r="K15" s="94"/>
      <c r="L15" s="16" t="s">
        <v>184</v>
      </c>
      <c r="M15" s="32"/>
      <c r="N15" s="32"/>
    </row>
    <row r="16" spans="1:107" ht="16.5" customHeight="1">
      <c r="A16" s="22"/>
      <c r="B16" s="115"/>
      <c r="C16" s="22"/>
      <c r="D16" s="23"/>
      <c r="E16" s="23"/>
      <c r="F16" s="22"/>
      <c r="G16" s="117"/>
      <c r="H16" s="22" t="s">
        <v>127</v>
      </c>
      <c r="I16" s="22"/>
      <c r="J16" s="24"/>
      <c r="K16" s="127"/>
      <c r="L16" s="22" t="s">
        <v>127</v>
      </c>
      <c r="N16" s="22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</row>
    <row r="17" spans="1:107" ht="16.5" customHeight="1">
      <c r="A17" s="10" t="s">
        <v>20</v>
      </c>
      <c r="B17" s="115"/>
      <c r="C17" s="10"/>
      <c r="D17" s="10"/>
      <c r="E17" s="27"/>
      <c r="F17" s="10"/>
      <c r="G17" s="117"/>
      <c r="H17" s="10"/>
      <c r="I17" s="10"/>
      <c r="K17" s="127"/>
      <c r="L17" s="21"/>
      <c r="N17" s="1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spans="1:107" ht="16.5" customHeight="1">
      <c r="A18" s="16"/>
      <c r="B18" s="115"/>
      <c r="C18" s="38"/>
      <c r="D18" s="38"/>
      <c r="E18" s="38"/>
      <c r="F18" s="38"/>
      <c r="G18" s="117"/>
      <c r="H18" s="51" t="s">
        <v>47</v>
      </c>
      <c r="I18" s="16"/>
      <c r="J18" s="16" t="s">
        <v>184</v>
      </c>
      <c r="K18" s="127"/>
      <c r="L18" s="16" t="s">
        <v>75</v>
      </c>
      <c r="M18" s="32"/>
      <c r="N18" s="16" t="s">
        <v>184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</row>
    <row r="19" spans="1:107" ht="16.5" customHeight="1">
      <c r="A19" s="22"/>
      <c r="B19" s="115"/>
      <c r="C19" s="22"/>
      <c r="D19" s="22"/>
      <c r="E19" s="22"/>
      <c r="F19" s="22" t="s">
        <v>128</v>
      </c>
      <c r="G19" s="117"/>
      <c r="H19" s="22"/>
      <c r="I19" s="22"/>
      <c r="J19" s="22" t="s">
        <v>124</v>
      </c>
      <c r="K19" s="127"/>
      <c r="L19" s="22"/>
      <c r="M19" s="22"/>
      <c r="N19" s="22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</row>
    <row r="20" spans="1:107" ht="16.5" customHeight="1">
      <c r="A20" s="10" t="s">
        <v>21</v>
      </c>
      <c r="B20" s="115"/>
      <c r="C20" s="10"/>
      <c r="D20" s="10"/>
      <c r="E20" s="10"/>
      <c r="F20" s="10"/>
      <c r="G20" s="117"/>
      <c r="H20" s="10"/>
      <c r="I20" s="27"/>
      <c r="J20" s="10"/>
      <c r="K20" s="127"/>
      <c r="L20" s="10"/>
      <c r="M20" s="10"/>
      <c r="N20" s="10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7.25" customHeight="1">
      <c r="A21" s="10"/>
      <c r="B21" s="115"/>
      <c r="C21" s="10"/>
      <c r="D21" s="10"/>
      <c r="E21" s="10"/>
      <c r="F21" s="10" t="s">
        <v>81</v>
      </c>
      <c r="G21" s="117"/>
      <c r="H21" s="10"/>
      <c r="I21" s="16" t="s">
        <v>184</v>
      </c>
      <c r="J21" s="28" t="s">
        <v>80</v>
      </c>
      <c r="K21" s="127"/>
      <c r="L21" s="10"/>
      <c r="M21" s="10"/>
      <c r="N21" s="16" t="s">
        <v>184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4" s="39" customFormat="1" ht="19.5" customHeight="1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2"/>
    </row>
    <row r="23" spans="1:107" ht="18.75" customHeight="1">
      <c r="A23" s="40"/>
      <c r="B23" s="41" t="s">
        <v>30</v>
      </c>
      <c r="C23" s="9"/>
      <c r="D23" s="41" t="s">
        <v>22</v>
      </c>
      <c r="E23" s="9"/>
      <c r="F23" s="42">
        <v>12</v>
      </c>
      <c r="G23" s="41" t="s">
        <v>29</v>
      </c>
      <c r="H23" s="41"/>
      <c r="I23" s="81" t="s">
        <v>166</v>
      </c>
      <c r="J23" s="87"/>
      <c r="L23" s="87"/>
      <c r="M23" s="123" t="s">
        <v>167</v>
      </c>
      <c r="N23" s="12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</row>
    <row r="24" spans="1:107" ht="18.75" customHeight="1">
      <c r="A24" s="43"/>
      <c r="B24" s="9"/>
      <c r="C24" s="9"/>
      <c r="D24" s="41" t="s">
        <v>23</v>
      </c>
      <c r="E24" s="9"/>
      <c r="F24" s="44">
        <v>21</v>
      </c>
      <c r="G24" s="41" t="s">
        <v>29</v>
      </c>
      <c r="H24" s="9"/>
      <c r="I24" s="81"/>
      <c r="J24" s="122" t="s">
        <v>168</v>
      </c>
      <c r="K24" s="122"/>
      <c r="L24" s="122"/>
      <c r="M24" s="89"/>
      <c r="N24" s="8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</row>
    <row r="25" spans="1:107" ht="18.75" customHeight="1" thickBot="1">
      <c r="A25" s="43"/>
      <c r="B25" s="9"/>
      <c r="C25" s="9"/>
      <c r="D25" s="41" t="s">
        <v>24</v>
      </c>
      <c r="E25" s="9"/>
      <c r="F25" s="45">
        <f>SUM(F23:F24)</f>
        <v>33</v>
      </c>
      <c r="G25" s="41" t="s">
        <v>29</v>
      </c>
      <c r="H25" s="9"/>
      <c r="I25" s="81"/>
      <c r="K25" s="90"/>
      <c r="L25" s="91"/>
      <c r="M25" s="91"/>
      <c r="N25" s="8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8.75" customHeight="1" thickTop="1">
      <c r="A26" s="40"/>
      <c r="B26" s="41"/>
      <c r="C26" s="83"/>
      <c r="D26" s="9"/>
      <c r="E26" s="9"/>
      <c r="F26" s="9"/>
      <c r="G26" s="9"/>
      <c r="H26" s="9"/>
      <c r="I26" s="81" t="s">
        <v>166</v>
      </c>
      <c r="J26" s="87"/>
      <c r="L26" s="87"/>
      <c r="M26" s="123" t="s">
        <v>169</v>
      </c>
      <c r="N26" s="12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4" s="14" customFormat="1" ht="18.75" customHeight="1">
      <c r="A27" s="43"/>
      <c r="B27" s="9"/>
      <c r="C27" s="9"/>
      <c r="D27" s="9"/>
      <c r="E27" s="9"/>
      <c r="F27" s="9"/>
      <c r="G27" s="9"/>
      <c r="H27" s="9"/>
      <c r="I27" s="41"/>
      <c r="J27" s="122" t="s">
        <v>170</v>
      </c>
      <c r="K27" s="122"/>
      <c r="L27" s="122"/>
      <c r="M27" s="89"/>
      <c r="N27" s="92"/>
    </row>
    <row r="28" spans="1:14" s="14" customFormat="1" ht="18.75" customHeight="1">
      <c r="A28" s="2"/>
      <c r="B28" s="6"/>
      <c r="C28" s="6"/>
      <c r="D28" s="6"/>
      <c r="E28" s="6"/>
      <c r="F28" s="6"/>
      <c r="G28" s="6"/>
      <c r="H28" s="6"/>
      <c r="I28" s="4"/>
      <c r="J28" s="4"/>
      <c r="K28" s="4"/>
      <c r="L28" s="4"/>
      <c r="M28" s="4"/>
      <c r="N28" s="47"/>
    </row>
    <row r="29" s="14" customFormat="1" ht="18.75" customHeight="1"/>
    <row r="31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</sheetData>
  <sheetProtection/>
  <mergeCells count="15">
    <mergeCell ref="M23:N23"/>
    <mergeCell ref="M26:N26"/>
    <mergeCell ref="J24:L24"/>
    <mergeCell ref="J27:L27"/>
    <mergeCell ref="A22:N22"/>
    <mergeCell ref="B7:B21"/>
    <mergeCell ref="G7:G21"/>
    <mergeCell ref="K7:K21"/>
    <mergeCell ref="H13:I13"/>
    <mergeCell ref="H14:I14"/>
    <mergeCell ref="A1:N1"/>
    <mergeCell ref="A2:N2"/>
    <mergeCell ref="D3:E3"/>
    <mergeCell ref="G3:I3"/>
    <mergeCell ref="K3:M3"/>
  </mergeCells>
  <printOptions/>
  <pageMargins left="1.67" right="0.25" top="0.9" bottom="0.3" header="0.2" footer="0.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6"/>
  </sheetPr>
  <dimension ref="A1:DC28"/>
  <sheetViews>
    <sheetView zoomScale="130" zoomScaleNormal="130" zoomScalePageLayoutView="0" workbookViewId="0" topLeftCell="G10">
      <selection activeCell="Q31" sqref="Q31"/>
    </sheetView>
  </sheetViews>
  <sheetFormatPr defaultColWidth="9.140625" defaultRowHeight="18.75" customHeight="1"/>
  <cols>
    <col min="1" max="1" width="9.00390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3" width="10.00390625" style="15" customWidth="1"/>
    <col min="14" max="16384" width="9.140625" style="15" customWidth="1"/>
  </cols>
  <sheetData>
    <row r="1" spans="1:14" s="1" customFormat="1" ht="21.75" customHeight="1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s="1" customFormat="1" ht="21.75" customHeight="1">
      <c r="A2" s="103" t="s">
        <v>163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4" s="9" customFormat="1" ht="21.75" customHeight="1">
      <c r="A3" s="2"/>
      <c r="B3" s="3"/>
      <c r="C3" s="4" t="s">
        <v>164</v>
      </c>
      <c r="D3" s="111">
        <v>4412</v>
      </c>
      <c r="E3" s="111"/>
      <c r="F3" s="5"/>
      <c r="G3" s="3"/>
      <c r="H3" s="6"/>
      <c r="I3" s="4"/>
      <c r="J3" s="4" t="s">
        <v>165</v>
      </c>
      <c r="K3" s="112" t="s">
        <v>46</v>
      </c>
      <c r="L3" s="112"/>
      <c r="M3" s="112"/>
      <c r="N3" s="8"/>
    </row>
    <row r="4" spans="1:107" ht="16.5" customHeight="1">
      <c r="A4" s="10" t="s">
        <v>1</v>
      </c>
      <c r="B4" s="11" t="s">
        <v>2</v>
      </c>
      <c r="C4" s="11" t="s">
        <v>3</v>
      </c>
      <c r="D4" s="11" t="s">
        <v>4</v>
      </c>
      <c r="E4" s="12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3" t="s">
        <v>14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ht="16.5" customHeight="1">
      <c r="A5" s="16"/>
      <c r="B5" s="17" t="s">
        <v>3</v>
      </c>
      <c r="C5" s="17" t="s">
        <v>4</v>
      </c>
      <c r="D5" s="17" t="s">
        <v>5</v>
      </c>
      <c r="E5" s="18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9" t="s">
        <v>11</v>
      </c>
      <c r="K5" s="19" t="s">
        <v>12</v>
      </c>
      <c r="L5" s="17" t="s">
        <v>13</v>
      </c>
      <c r="M5" s="17" t="s">
        <v>14</v>
      </c>
      <c r="N5" s="19" t="s">
        <v>34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</row>
    <row r="6" spans="1:107" ht="16.5" customHeight="1">
      <c r="A6" s="20" t="s">
        <v>32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6.5" customHeight="1">
      <c r="A7" s="26"/>
      <c r="B7" s="114" t="s">
        <v>15</v>
      </c>
      <c r="C7" s="22"/>
      <c r="D7" s="22"/>
      <c r="E7" s="22" t="s">
        <v>96</v>
      </c>
      <c r="F7" s="22"/>
      <c r="G7" s="116" t="s">
        <v>16</v>
      </c>
      <c r="H7" s="22"/>
      <c r="I7" s="22"/>
      <c r="J7" s="22" t="s">
        <v>96</v>
      </c>
      <c r="K7" s="126" t="s">
        <v>31</v>
      </c>
      <c r="L7" s="22"/>
      <c r="M7" s="22"/>
      <c r="N7" s="22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6.5" customHeight="1">
      <c r="A8" s="10" t="s">
        <v>17</v>
      </c>
      <c r="B8" s="115"/>
      <c r="C8" s="10"/>
      <c r="D8" s="10"/>
      <c r="E8" s="10"/>
      <c r="F8" s="10"/>
      <c r="G8" s="117"/>
      <c r="H8" s="10"/>
      <c r="I8" s="27"/>
      <c r="J8" s="10" t="s">
        <v>97</v>
      </c>
      <c r="K8" s="127"/>
      <c r="L8" s="10"/>
      <c r="M8" s="10"/>
      <c r="N8" s="28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</row>
    <row r="9" spans="1:107" ht="16.5" customHeight="1">
      <c r="A9" s="16"/>
      <c r="B9" s="115"/>
      <c r="C9" s="16"/>
      <c r="D9" s="16"/>
      <c r="E9" s="10" t="s">
        <v>112</v>
      </c>
      <c r="F9" s="16"/>
      <c r="G9" s="117"/>
      <c r="H9" s="16"/>
      <c r="I9" s="16" t="s">
        <v>180</v>
      </c>
      <c r="J9" s="51" t="s">
        <v>180</v>
      </c>
      <c r="K9" s="127"/>
      <c r="L9" s="38"/>
      <c r="M9" s="16"/>
      <c r="N9" s="30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</row>
    <row r="10" spans="1:107" ht="16.5" customHeight="1">
      <c r="A10" s="22"/>
      <c r="B10" s="115"/>
      <c r="C10" s="22" t="s">
        <v>98</v>
      </c>
      <c r="D10" s="22"/>
      <c r="E10" s="22"/>
      <c r="F10" s="22" t="s">
        <v>100</v>
      </c>
      <c r="G10" s="117"/>
      <c r="H10" s="22"/>
      <c r="I10" s="23"/>
      <c r="J10" s="22"/>
      <c r="K10" s="127"/>
      <c r="L10" s="22"/>
      <c r="M10" s="22"/>
      <c r="N10" s="22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</row>
    <row r="11" spans="1:107" ht="16.5" customHeight="1">
      <c r="A11" s="10" t="s">
        <v>18</v>
      </c>
      <c r="B11" s="115"/>
      <c r="C11" s="10"/>
      <c r="D11" s="10"/>
      <c r="E11" s="10"/>
      <c r="F11" s="10"/>
      <c r="G11" s="117"/>
      <c r="H11" s="10"/>
      <c r="I11" s="27"/>
      <c r="J11" s="10"/>
      <c r="K11" s="127"/>
      <c r="L11" s="10"/>
      <c r="M11" s="10"/>
      <c r="N11" s="10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</row>
    <row r="12" spans="1:107" ht="16.5" customHeight="1" thickBot="1">
      <c r="A12" s="16"/>
      <c r="B12" s="115"/>
      <c r="C12" s="16" t="s">
        <v>99</v>
      </c>
      <c r="D12" s="56"/>
      <c r="E12" s="51" t="s">
        <v>180</v>
      </c>
      <c r="F12" s="10" t="s">
        <v>76</v>
      </c>
      <c r="G12" s="117"/>
      <c r="H12" s="77"/>
      <c r="I12" s="51" t="s">
        <v>180</v>
      </c>
      <c r="J12" s="16"/>
      <c r="K12" s="127"/>
      <c r="L12" s="16"/>
      <c r="M12" s="16"/>
      <c r="N12" s="16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</row>
    <row r="13" spans="1:107" ht="16.5" customHeight="1">
      <c r="A13" s="22"/>
      <c r="B13" s="115"/>
      <c r="C13" s="22" t="s">
        <v>98</v>
      </c>
      <c r="D13" s="22"/>
      <c r="E13" s="22" t="s">
        <v>96</v>
      </c>
      <c r="F13" s="22"/>
      <c r="G13" s="118"/>
      <c r="H13" s="106"/>
      <c r="I13" s="107"/>
      <c r="J13" s="24"/>
      <c r="K13" s="94"/>
      <c r="L13" s="33"/>
      <c r="M13" s="22"/>
      <c r="N13" s="2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</row>
    <row r="14" spans="1:14" ht="16.5" customHeight="1">
      <c r="A14" s="10" t="s">
        <v>19</v>
      </c>
      <c r="B14" s="115"/>
      <c r="C14" s="10"/>
      <c r="D14" s="10"/>
      <c r="E14" s="10"/>
      <c r="F14" s="10"/>
      <c r="G14" s="118"/>
      <c r="H14" s="108" t="s">
        <v>51</v>
      </c>
      <c r="I14" s="109"/>
      <c r="J14" s="34"/>
      <c r="K14" s="94"/>
      <c r="L14" s="34"/>
      <c r="M14" s="10"/>
      <c r="N14" s="28"/>
    </row>
    <row r="15" spans="1:14" ht="16.5" customHeight="1" thickBot="1">
      <c r="A15" s="16"/>
      <c r="B15" s="115"/>
      <c r="C15" s="56" t="s">
        <v>99</v>
      </c>
      <c r="D15" s="16" t="s">
        <v>180</v>
      </c>
      <c r="E15" s="55" t="s">
        <v>97</v>
      </c>
      <c r="F15" s="10"/>
      <c r="G15" s="118"/>
      <c r="H15" s="49"/>
      <c r="I15" s="35"/>
      <c r="J15" s="16" t="s">
        <v>180</v>
      </c>
      <c r="K15" s="94"/>
      <c r="L15" s="55"/>
      <c r="M15" s="16"/>
      <c r="N15" s="30"/>
    </row>
    <row r="16" spans="1:107" ht="16.5" customHeight="1">
      <c r="A16" s="22"/>
      <c r="B16" s="115"/>
      <c r="C16" s="31"/>
      <c r="D16" s="31"/>
      <c r="E16" s="15" t="s">
        <v>98</v>
      </c>
      <c r="F16" s="22"/>
      <c r="G16" s="117"/>
      <c r="H16" s="10" t="s">
        <v>98</v>
      </c>
      <c r="I16" s="22"/>
      <c r="J16" s="22" t="s">
        <v>98</v>
      </c>
      <c r="K16" s="127"/>
      <c r="L16" s="51"/>
      <c r="M16" s="22"/>
      <c r="N16" s="2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</row>
    <row r="17" spans="1:107" ht="16.5" customHeight="1">
      <c r="A17" s="10" t="s">
        <v>20</v>
      </c>
      <c r="B17" s="115"/>
      <c r="C17" s="21"/>
      <c r="D17" s="21"/>
      <c r="F17" s="10"/>
      <c r="G17" s="117"/>
      <c r="H17" s="10"/>
      <c r="I17" s="27"/>
      <c r="J17" s="21"/>
      <c r="K17" s="127"/>
      <c r="M17" s="21"/>
      <c r="N17" s="28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spans="1:107" ht="16.5" customHeight="1">
      <c r="A18" s="16"/>
      <c r="B18" s="115"/>
      <c r="C18" s="32"/>
      <c r="D18" s="32"/>
      <c r="E18" s="10" t="s">
        <v>101</v>
      </c>
      <c r="F18" s="16" t="s">
        <v>180</v>
      </c>
      <c r="G18" s="117"/>
      <c r="H18" s="16" t="s">
        <v>125</v>
      </c>
      <c r="I18" s="16" t="s">
        <v>180</v>
      </c>
      <c r="J18" s="16" t="s">
        <v>125</v>
      </c>
      <c r="K18" s="127"/>
      <c r="L18" s="32"/>
      <c r="M18" s="16" t="s">
        <v>180</v>
      </c>
      <c r="N18" s="30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</row>
    <row r="19" spans="1:107" ht="16.5" customHeight="1">
      <c r="A19" s="22"/>
      <c r="B19" s="115"/>
      <c r="C19" s="67"/>
      <c r="D19" s="67"/>
      <c r="E19" s="67" t="s">
        <v>98</v>
      </c>
      <c r="F19" s="22"/>
      <c r="G19" s="117"/>
      <c r="H19" s="22"/>
      <c r="I19" s="22"/>
      <c r="J19" s="23"/>
      <c r="K19" s="127"/>
      <c r="L19" s="22" t="s">
        <v>102</v>
      </c>
      <c r="M19" s="24"/>
      <c r="N19" s="2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</row>
    <row r="20" spans="1:107" ht="16.5" customHeight="1">
      <c r="A20" s="10" t="s">
        <v>21</v>
      </c>
      <c r="B20" s="115"/>
      <c r="C20" s="56"/>
      <c r="D20" s="56"/>
      <c r="E20" s="56"/>
      <c r="F20" s="10"/>
      <c r="G20" s="117"/>
      <c r="H20" s="10"/>
      <c r="I20" s="10"/>
      <c r="J20" s="27"/>
      <c r="K20" s="127"/>
      <c r="L20" s="10"/>
      <c r="M20" s="28"/>
      <c r="N20" s="28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7.25" customHeight="1">
      <c r="A21" s="10"/>
      <c r="B21" s="115"/>
      <c r="C21" s="56"/>
      <c r="D21" s="56"/>
      <c r="E21" s="27" t="s">
        <v>101</v>
      </c>
      <c r="F21" s="10"/>
      <c r="G21" s="117"/>
      <c r="H21" s="16" t="s">
        <v>180</v>
      </c>
      <c r="I21" s="10"/>
      <c r="J21" s="10"/>
      <c r="K21" s="127"/>
      <c r="L21" s="28" t="s">
        <v>75</v>
      </c>
      <c r="M21" s="28"/>
      <c r="N21" s="16" t="s">
        <v>180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4" s="39" customFormat="1" ht="19.5" customHeight="1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2"/>
    </row>
    <row r="23" spans="1:107" ht="18.75" customHeight="1">
      <c r="A23" s="40"/>
      <c r="B23" s="41" t="s">
        <v>30</v>
      </c>
      <c r="C23" s="9"/>
      <c r="D23" s="41" t="s">
        <v>22</v>
      </c>
      <c r="E23" s="9"/>
      <c r="F23" s="42">
        <v>23</v>
      </c>
      <c r="G23" s="41" t="s">
        <v>29</v>
      </c>
      <c r="H23" s="41"/>
      <c r="I23" s="81" t="s">
        <v>166</v>
      </c>
      <c r="J23" s="87"/>
      <c r="L23" s="87"/>
      <c r="M23" s="123" t="s">
        <v>167</v>
      </c>
      <c r="N23" s="12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</row>
    <row r="24" spans="1:107" ht="18.75" customHeight="1">
      <c r="A24" s="43"/>
      <c r="B24" s="9"/>
      <c r="C24" s="9"/>
      <c r="D24" s="41" t="s">
        <v>23</v>
      </c>
      <c r="E24" s="9"/>
      <c r="F24" s="44">
        <v>6</v>
      </c>
      <c r="G24" s="41" t="s">
        <v>29</v>
      </c>
      <c r="H24" s="9"/>
      <c r="I24" s="81"/>
      <c r="J24" s="122" t="s">
        <v>168</v>
      </c>
      <c r="K24" s="122"/>
      <c r="L24" s="122"/>
      <c r="M24" s="89"/>
      <c r="N24" s="8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</row>
    <row r="25" spans="1:107" ht="18.75" customHeight="1" thickBot="1">
      <c r="A25" s="43"/>
      <c r="B25" s="9"/>
      <c r="C25" s="9"/>
      <c r="D25" s="41" t="s">
        <v>24</v>
      </c>
      <c r="E25" s="9"/>
      <c r="F25" s="45">
        <f>SUM(F23:F24)</f>
        <v>29</v>
      </c>
      <c r="G25" s="41" t="s">
        <v>29</v>
      </c>
      <c r="H25" s="9"/>
      <c r="I25" s="81"/>
      <c r="K25" s="90"/>
      <c r="L25" s="91"/>
      <c r="M25" s="91"/>
      <c r="N25" s="8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8.75" customHeight="1" thickTop="1">
      <c r="A26" s="40"/>
      <c r="B26" s="41"/>
      <c r="C26" s="83"/>
      <c r="D26" s="9"/>
      <c r="E26" s="9"/>
      <c r="F26" s="9"/>
      <c r="G26" s="9"/>
      <c r="H26" s="9"/>
      <c r="I26" s="81" t="s">
        <v>166</v>
      </c>
      <c r="J26" s="87"/>
      <c r="L26" s="87"/>
      <c r="M26" s="123" t="s">
        <v>169</v>
      </c>
      <c r="N26" s="12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4" s="14" customFormat="1" ht="18.75" customHeight="1">
      <c r="A27" s="43"/>
      <c r="B27" s="9"/>
      <c r="C27" s="9"/>
      <c r="D27" s="9"/>
      <c r="E27" s="9"/>
      <c r="F27" s="9"/>
      <c r="G27" s="9"/>
      <c r="H27" s="9"/>
      <c r="I27" s="41"/>
      <c r="J27" s="122" t="s">
        <v>170</v>
      </c>
      <c r="K27" s="122"/>
      <c r="L27" s="122"/>
      <c r="M27" s="89"/>
      <c r="N27" s="92"/>
    </row>
    <row r="28" spans="1:14" s="14" customFormat="1" ht="18.75" customHeight="1">
      <c r="A28" s="2"/>
      <c r="B28" s="6"/>
      <c r="C28" s="6"/>
      <c r="D28" s="6"/>
      <c r="E28" s="6"/>
      <c r="F28" s="6"/>
      <c r="G28" s="6"/>
      <c r="H28" s="6"/>
      <c r="I28" s="4"/>
      <c r="J28" s="4"/>
      <c r="K28" s="4"/>
      <c r="L28" s="4"/>
      <c r="M28" s="4"/>
      <c r="N28" s="47"/>
    </row>
    <row r="29" s="14" customFormat="1" ht="18.75" customHeight="1"/>
    <row r="31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</sheetData>
  <sheetProtection/>
  <mergeCells count="14">
    <mergeCell ref="M23:N23"/>
    <mergeCell ref="M26:N26"/>
    <mergeCell ref="J24:L24"/>
    <mergeCell ref="J27:L27"/>
    <mergeCell ref="A22:N22"/>
    <mergeCell ref="B7:B21"/>
    <mergeCell ref="G7:G21"/>
    <mergeCell ref="K7:K21"/>
    <mergeCell ref="H13:I13"/>
    <mergeCell ref="H14:I14"/>
    <mergeCell ref="A1:N1"/>
    <mergeCell ref="A2:N2"/>
    <mergeCell ref="D3:E3"/>
    <mergeCell ref="K3:M3"/>
  </mergeCells>
  <printOptions/>
  <pageMargins left="1.63" right="0.25" top="0.748031496062992" bottom="0.551181102362205" header="0.31496062992126" footer="0.31496062992126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6"/>
  </sheetPr>
  <dimension ref="A1:CS28"/>
  <sheetViews>
    <sheetView zoomScale="140" zoomScaleNormal="140" zoomScalePageLayoutView="0" workbookViewId="0" topLeftCell="A13">
      <selection activeCell="Q31" sqref="Q31"/>
    </sheetView>
  </sheetViews>
  <sheetFormatPr defaultColWidth="9.140625" defaultRowHeight="18.75" customHeight="1"/>
  <cols>
    <col min="1" max="1" width="9.00390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3" width="10.00390625" style="15" customWidth="1"/>
    <col min="14" max="16384" width="9.140625" style="15" customWidth="1"/>
  </cols>
  <sheetData>
    <row r="1" spans="1:14" s="1" customFormat="1" ht="21.75" customHeight="1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s="1" customFormat="1" ht="21.75" customHeight="1">
      <c r="A2" s="103" t="s">
        <v>163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4" s="9" customFormat="1" ht="21.75" customHeight="1">
      <c r="A3" s="2"/>
      <c r="B3" s="3"/>
      <c r="C3" s="4" t="s">
        <v>164</v>
      </c>
      <c r="D3" s="111">
        <v>4413</v>
      </c>
      <c r="E3" s="111"/>
      <c r="F3" s="7"/>
      <c r="G3" s="125"/>
      <c r="H3" s="125"/>
      <c r="I3" s="125"/>
      <c r="J3" s="4" t="s">
        <v>165</v>
      </c>
      <c r="K3" s="112" t="s">
        <v>36</v>
      </c>
      <c r="L3" s="112"/>
      <c r="M3" s="112"/>
      <c r="N3" s="8"/>
    </row>
    <row r="4" spans="1:97" ht="16.5" customHeight="1">
      <c r="A4" s="10" t="s">
        <v>1</v>
      </c>
      <c r="B4" s="11" t="s">
        <v>2</v>
      </c>
      <c r="C4" s="11" t="s">
        <v>3</v>
      </c>
      <c r="D4" s="11" t="s">
        <v>4</v>
      </c>
      <c r="E4" s="12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3" t="s">
        <v>14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</row>
    <row r="5" spans="1:97" ht="16.5" customHeight="1">
      <c r="A5" s="16"/>
      <c r="B5" s="17" t="s">
        <v>3</v>
      </c>
      <c r="C5" s="17" t="s">
        <v>4</v>
      </c>
      <c r="D5" s="17" t="s">
        <v>5</v>
      </c>
      <c r="E5" s="18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9" t="s">
        <v>11</v>
      </c>
      <c r="K5" s="19" t="s">
        <v>12</v>
      </c>
      <c r="L5" s="17" t="s">
        <v>13</v>
      </c>
      <c r="M5" s="17" t="s">
        <v>14</v>
      </c>
      <c r="N5" s="19" t="s">
        <v>34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</row>
    <row r="6" spans="1:97" ht="16.5" customHeight="1">
      <c r="A6" s="20" t="s">
        <v>32</v>
      </c>
      <c r="B6" s="10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0">
        <v>8</v>
      </c>
      <c r="K6" s="24">
        <v>9</v>
      </c>
      <c r="L6" s="22">
        <v>10</v>
      </c>
      <c r="M6" s="22">
        <v>11</v>
      </c>
      <c r="N6" s="25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</row>
    <row r="7" spans="1:97" ht="16.5" customHeight="1">
      <c r="A7" s="72"/>
      <c r="B7" s="114" t="s">
        <v>15</v>
      </c>
      <c r="C7" s="48" t="s">
        <v>146</v>
      </c>
      <c r="D7" s="22"/>
      <c r="E7" s="23"/>
      <c r="F7" s="22" t="s">
        <v>146</v>
      </c>
      <c r="G7" s="116" t="s">
        <v>16</v>
      </c>
      <c r="H7" s="48"/>
      <c r="I7" s="22"/>
      <c r="J7" s="51" t="s">
        <v>147</v>
      </c>
      <c r="K7" s="126" t="s">
        <v>31</v>
      </c>
      <c r="L7" s="22"/>
      <c r="M7" s="22"/>
      <c r="N7" s="2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</row>
    <row r="8" spans="1:97" ht="16.5" customHeight="1">
      <c r="A8" s="10" t="s">
        <v>17</v>
      </c>
      <c r="B8" s="115"/>
      <c r="C8" s="10"/>
      <c r="D8" s="10"/>
      <c r="E8" s="27"/>
      <c r="F8" s="10"/>
      <c r="G8" s="117"/>
      <c r="H8" s="10"/>
      <c r="I8" s="10"/>
      <c r="J8" s="51"/>
      <c r="K8" s="127"/>
      <c r="L8" s="10"/>
      <c r="M8" s="10"/>
      <c r="N8" s="28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</row>
    <row r="9" spans="1:97" ht="16.5" customHeight="1">
      <c r="A9" s="16"/>
      <c r="B9" s="115"/>
      <c r="C9" s="16" t="s">
        <v>65</v>
      </c>
      <c r="D9" s="16"/>
      <c r="E9" s="51" t="s">
        <v>192</v>
      </c>
      <c r="F9" s="16" t="s">
        <v>79</v>
      </c>
      <c r="G9" s="117"/>
      <c r="H9" s="16"/>
      <c r="I9" s="51" t="s">
        <v>192</v>
      </c>
      <c r="J9" s="16" t="s">
        <v>76</v>
      </c>
      <c r="K9" s="127"/>
      <c r="L9" s="16"/>
      <c r="M9" s="16" t="s">
        <v>192</v>
      </c>
      <c r="N9" s="30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</row>
    <row r="10" spans="1:97" ht="16.5" customHeight="1">
      <c r="A10" s="22"/>
      <c r="B10" s="115"/>
      <c r="C10" s="48" t="s">
        <v>191</v>
      </c>
      <c r="D10" s="22"/>
      <c r="E10" s="22" t="s">
        <v>95</v>
      </c>
      <c r="F10" s="22"/>
      <c r="G10" s="117"/>
      <c r="H10" s="22"/>
      <c r="I10" s="22"/>
      <c r="J10" s="22" t="s">
        <v>190</v>
      </c>
      <c r="K10" s="127"/>
      <c r="L10" s="22"/>
      <c r="M10" s="22"/>
      <c r="N10" s="22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</row>
    <row r="11" spans="1:97" ht="16.5" customHeight="1">
      <c r="A11" s="10" t="s">
        <v>18</v>
      </c>
      <c r="B11" s="115"/>
      <c r="C11" s="10"/>
      <c r="D11" s="10"/>
      <c r="E11" s="10"/>
      <c r="F11" s="28"/>
      <c r="G11" s="117"/>
      <c r="H11" s="10"/>
      <c r="I11" s="10"/>
      <c r="J11" s="10"/>
      <c r="K11" s="127"/>
      <c r="L11" s="10"/>
      <c r="M11" s="10"/>
      <c r="N11" s="28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</row>
    <row r="12" spans="1:97" ht="16.5" customHeight="1" thickBot="1">
      <c r="A12" s="16"/>
      <c r="B12" s="115"/>
      <c r="C12" s="56" t="s">
        <v>57</v>
      </c>
      <c r="D12" s="51" t="s">
        <v>192</v>
      </c>
      <c r="E12" s="16" t="s">
        <v>75</v>
      </c>
      <c r="F12" s="16"/>
      <c r="G12" s="117"/>
      <c r="H12" s="10"/>
      <c r="I12" s="51" t="s">
        <v>192</v>
      </c>
      <c r="J12" s="16" t="s">
        <v>149</v>
      </c>
      <c r="K12" s="127"/>
      <c r="L12" s="51" t="s">
        <v>192</v>
      </c>
      <c r="M12" s="16"/>
      <c r="N12" s="30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</row>
    <row r="13" spans="1:97" ht="16.5" customHeight="1">
      <c r="A13" s="22"/>
      <c r="B13" s="115"/>
      <c r="C13" s="22"/>
      <c r="D13" s="22"/>
      <c r="E13" s="51" t="s">
        <v>148</v>
      </c>
      <c r="F13" s="22"/>
      <c r="G13" s="118"/>
      <c r="H13" s="80"/>
      <c r="I13" s="74"/>
      <c r="J13" s="24"/>
      <c r="K13" s="94"/>
      <c r="L13" s="22"/>
      <c r="M13" s="22"/>
      <c r="N13" s="2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</row>
    <row r="14" spans="1:14" ht="16.5" customHeight="1">
      <c r="A14" s="10" t="s">
        <v>19</v>
      </c>
      <c r="B14" s="115"/>
      <c r="C14" s="10"/>
      <c r="D14" s="10"/>
      <c r="E14" s="51"/>
      <c r="F14" s="27"/>
      <c r="G14" s="118"/>
      <c r="H14" s="108" t="s">
        <v>51</v>
      </c>
      <c r="I14" s="109"/>
      <c r="J14" s="28"/>
      <c r="K14" s="94"/>
      <c r="L14" s="10"/>
      <c r="M14" s="10"/>
      <c r="N14" s="28"/>
    </row>
    <row r="15" spans="1:14" ht="16.5" customHeight="1" thickBot="1">
      <c r="A15" s="16"/>
      <c r="B15" s="115"/>
      <c r="C15" s="16"/>
      <c r="D15" s="16"/>
      <c r="E15" s="16" t="s">
        <v>94</v>
      </c>
      <c r="F15" s="16"/>
      <c r="G15" s="118"/>
      <c r="H15" s="49"/>
      <c r="I15" s="35"/>
      <c r="J15" s="30"/>
      <c r="K15" s="94"/>
      <c r="L15" s="51" t="s">
        <v>192</v>
      </c>
      <c r="M15" s="16"/>
      <c r="N15" s="30"/>
    </row>
    <row r="16" spans="1:97" ht="16.5" customHeight="1">
      <c r="A16" s="22"/>
      <c r="B16" s="115"/>
      <c r="C16" s="48"/>
      <c r="D16" s="22"/>
      <c r="E16" s="22" t="s">
        <v>84</v>
      </c>
      <c r="F16" s="22"/>
      <c r="G16" s="117"/>
      <c r="H16" s="22" t="s">
        <v>146</v>
      </c>
      <c r="I16" s="22"/>
      <c r="J16" s="24"/>
      <c r="K16" s="127"/>
      <c r="L16" s="48" t="s">
        <v>146</v>
      </c>
      <c r="M16" s="22"/>
      <c r="N16" s="2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</row>
    <row r="17" spans="1:97" ht="16.5" customHeight="1">
      <c r="A17" s="10" t="s">
        <v>20</v>
      </c>
      <c r="B17" s="115"/>
      <c r="C17" s="10"/>
      <c r="D17" s="10"/>
      <c r="E17" s="10"/>
      <c r="F17" s="10"/>
      <c r="G17" s="117"/>
      <c r="H17" s="10"/>
      <c r="I17" s="10"/>
      <c r="J17" s="10"/>
      <c r="K17" s="127"/>
      <c r="L17" s="37"/>
      <c r="M17" s="10"/>
      <c r="N17" s="28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</row>
    <row r="18" spans="1:97" ht="16.5" customHeight="1">
      <c r="A18" s="16"/>
      <c r="B18" s="115"/>
      <c r="C18" s="16"/>
      <c r="D18" s="16"/>
      <c r="E18" s="16" t="s">
        <v>149</v>
      </c>
      <c r="F18" s="51" t="s">
        <v>192</v>
      </c>
      <c r="G18" s="117"/>
      <c r="H18" s="16" t="s">
        <v>75</v>
      </c>
      <c r="I18" s="16"/>
      <c r="J18" s="16" t="s">
        <v>192</v>
      </c>
      <c r="K18" s="127"/>
      <c r="L18" s="16" t="s">
        <v>47</v>
      </c>
      <c r="M18" s="16"/>
      <c r="N18" s="16" t="s">
        <v>192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</row>
    <row r="19" spans="1:97" ht="16.5" customHeight="1">
      <c r="A19" s="22"/>
      <c r="B19" s="115"/>
      <c r="C19" s="48"/>
      <c r="D19" s="22"/>
      <c r="F19" s="23" t="s">
        <v>147</v>
      </c>
      <c r="G19" s="117"/>
      <c r="H19" s="22"/>
      <c r="I19" s="22"/>
      <c r="K19" s="127"/>
      <c r="L19" s="22"/>
      <c r="M19" s="22"/>
      <c r="N19" s="2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</row>
    <row r="20" spans="1:97" ht="16.5" customHeight="1">
      <c r="A20" s="10" t="s">
        <v>21</v>
      </c>
      <c r="B20" s="115"/>
      <c r="C20" s="10"/>
      <c r="D20" s="10"/>
      <c r="F20" s="27"/>
      <c r="G20" s="117"/>
      <c r="I20" s="10"/>
      <c r="K20" s="127"/>
      <c r="L20" s="10"/>
      <c r="M20" s="10"/>
      <c r="N20" s="28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</row>
    <row r="21" spans="1:97" ht="17.25" customHeight="1">
      <c r="A21" s="10"/>
      <c r="B21" s="115"/>
      <c r="C21" s="10"/>
      <c r="D21" s="10"/>
      <c r="F21" s="10" t="s">
        <v>69</v>
      </c>
      <c r="G21" s="117"/>
      <c r="H21" s="32"/>
      <c r="I21" s="16" t="s">
        <v>192</v>
      </c>
      <c r="K21" s="127"/>
      <c r="L21" s="10"/>
      <c r="M21" s="10"/>
      <c r="N21" s="28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</row>
    <row r="22" spans="1:14" s="39" customFormat="1" ht="19.5" customHeight="1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2"/>
    </row>
    <row r="23" spans="1:97" ht="18.75" customHeight="1">
      <c r="A23" s="40"/>
      <c r="B23" s="41" t="s">
        <v>30</v>
      </c>
      <c r="C23" s="9"/>
      <c r="D23" s="41" t="s">
        <v>22</v>
      </c>
      <c r="E23" s="9"/>
      <c r="F23" s="42">
        <v>2</v>
      </c>
      <c r="G23" s="41" t="s">
        <v>29</v>
      </c>
      <c r="H23" s="41"/>
      <c r="I23" s="82" t="s">
        <v>166</v>
      </c>
      <c r="J23" s="87"/>
      <c r="K23" s="87"/>
      <c r="L23" s="87"/>
      <c r="M23" s="123" t="s">
        <v>167</v>
      </c>
      <c r="N23" s="12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</row>
    <row r="24" spans="1:97" ht="18.75" customHeight="1">
      <c r="A24" s="43"/>
      <c r="B24" s="9"/>
      <c r="C24" s="9"/>
      <c r="D24" s="41" t="s">
        <v>23</v>
      </c>
      <c r="E24" s="9"/>
      <c r="F24" s="44">
        <v>30</v>
      </c>
      <c r="G24" s="41" t="s">
        <v>29</v>
      </c>
      <c r="H24" s="9"/>
      <c r="I24" s="82"/>
      <c r="J24" s="122" t="s">
        <v>168</v>
      </c>
      <c r="K24" s="122"/>
      <c r="L24" s="122"/>
      <c r="M24" s="88"/>
      <c r="N24" s="8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</row>
    <row r="25" spans="1:97" ht="18.75" customHeight="1" thickBot="1">
      <c r="A25" s="43"/>
      <c r="B25" s="9"/>
      <c r="C25" s="9"/>
      <c r="D25" s="41" t="s">
        <v>24</v>
      </c>
      <c r="E25" s="9"/>
      <c r="F25" s="45">
        <f>SUM(F23:F24)</f>
        <v>32</v>
      </c>
      <c r="G25" s="41" t="s">
        <v>29</v>
      </c>
      <c r="H25" s="9"/>
      <c r="I25" s="82"/>
      <c r="J25" s="90"/>
      <c r="K25" s="91"/>
      <c r="L25" s="91"/>
      <c r="M25" s="88"/>
      <c r="N25" s="8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</row>
    <row r="26" spans="1:97" ht="18.75" customHeight="1" thickTop="1">
      <c r="A26" s="40"/>
      <c r="B26" s="41"/>
      <c r="C26" s="83"/>
      <c r="D26" s="9"/>
      <c r="E26" s="9"/>
      <c r="F26" s="9"/>
      <c r="G26" s="9"/>
      <c r="H26" s="9"/>
      <c r="I26" s="82" t="s">
        <v>166</v>
      </c>
      <c r="J26" s="87"/>
      <c r="K26" s="87"/>
      <c r="L26" s="87"/>
      <c r="M26" s="123" t="s">
        <v>169</v>
      </c>
      <c r="N26" s="12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</row>
    <row r="27" spans="1:14" s="14" customFormat="1" ht="18.75" customHeight="1">
      <c r="A27" s="43"/>
      <c r="B27" s="9"/>
      <c r="C27" s="9"/>
      <c r="D27" s="9"/>
      <c r="E27" s="9"/>
      <c r="F27" s="9"/>
      <c r="G27" s="9"/>
      <c r="H27" s="9"/>
      <c r="I27" s="82"/>
      <c r="J27" s="122" t="s">
        <v>170</v>
      </c>
      <c r="K27" s="122"/>
      <c r="L27" s="122"/>
      <c r="M27" s="89"/>
      <c r="N27" s="92"/>
    </row>
    <row r="28" spans="1:14" s="14" customFormat="1" ht="18.75" customHeight="1">
      <c r="A28" s="2"/>
      <c r="B28" s="6"/>
      <c r="C28" s="6"/>
      <c r="D28" s="6"/>
      <c r="E28" s="6"/>
      <c r="F28" s="6"/>
      <c r="G28" s="6"/>
      <c r="H28" s="6"/>
      <c r="I28" s="4"/>
      <c r="J28" s="4"/>
      <c r="K28" s="4"/>
      <c r="L28" s="4"/>
      <c r="M28" s="4"/>
      <c r="N28" s="47"/>
    </row>
    <row r="29" s="14" customFormat="1" ht="18.75" customHeight="1"/>
    <row r="31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</sheetData>
  <sheetProtection/>
  <mergeCells count="14">
    <mergeCell ref="M23:N23"/>
    <mergeCell ref="M26:N26"/>
    <mergeCell ref="H14:I14"/>
    <mergeCell ref="J24:L24"/>
    <mergeCell ref="J27:L27"/>
    <mergeCell ref="K7:K21"/>
    <mergeCell ref="A1:N1"/>
    <mergeCell ref="A2:N2"/>
    <mergeCell ref="A22:N22"/>
    <mergeCell ref="D3:E3"/>
    <mergeCell ref="K3:M3"/>
    <mergeCell ref="G3:I3"/>
    <mergeCell ref="B7:B21"/>
    <mergeCell ref="G7:G21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6"/>
  </sheetPr>
  <dimension ref="A1:DC28"/>
  <sheetViews>
    <sheetView zoomScale="130" zoomScaleNormal="130" zoomScalePageLayoutView="0" workbookViewId="0" topLeftCell="A7">
      <selection activeCell="Q31" sqref="Q31"/>
    </sheetView>
  </sheetViews>
  <sheetFormatPr defaultColWidth="9.140625" defaultRowHeight="18.75" customHeight="1"/>
  <cols>
    <col min="1" max="1" width="9.00390625" style="61" customWidth="1"/>
    <col min="2" max="2" width="6.00390625" style="61" customWidth="1"/>
    <col min="3" max="6" width="10.00390625" style="61" customWidth="1"/>
    <col min="7" max="7" width="6.00390625" style="61" customWidth="1"/>
    <col min="8" max="10" width="10.00390625" style="61" customWidth="1"/>
    <col min="11" max="11" width="6.00390625" style="61" customWidth="1"/>
    <col min="12" max="13" width="10.00390625" style="61" customWidth="1"/>
    <col min="14" max="16384" width="9.140625" style="61" customWidth="1"/>
  </cols>
  <sheetData>
    <row r="1" spans="1:14" s="57" customFormat="1" ht="21.75" customHeight="1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s="57" customFormat="1" ht="21.75" customHeight="1">
      <c r="A2" s="103" t="s">
        <v>163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4" s="41" customFormat="1" ht="21.75" customHeight="1">
      <c r="A3" s="46"/>
      <c r="B3" s="3"/>
      <c r="C3" s="4" t="s">
        <v>164</v>
      </c>
      <c r="D3" s="111">
        <v>4415</v>
      </c>
      <c r="E3" s="111"/>
      <c r="F3" s="5"/>
      <c r="G3" s="3"/>
      <c r="H3" s="4"/>
      <c r="I3" s="4"/>
      <c r="J3" s="4" t="s">
        <v>165</v>
      </c>
      <c r="K3" s="112" t="s">
        <v>44</v>
      </c>
      <c r="L3" s="112"/>
      <c r="M3" s="112"/>
      <c r="N3" s="96"/>
    </row>
    <row r="4" spans="1:107" ht="16.5" customHeight="1">
      <c r="A4" s="10" t="s">
        <v>1</v>
      </c>
      <c r="B4" s="11" t="s">
        <v>2</v>
      </c>
      <c r="C4" s="11" t="s">
        <v>3</v>
      </c>
      <c r="D4" s="11" t="s">
        <v>4</v>
      </c>
      <c r="E4" s="12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3" t="s">
        <v>14</v>
      </c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</row>
    <row r="5" spans="1:107" ht="16.5" customHeight="1">
      <c r="A5" s="16"/>
      <c r="B5" s="17" t="s">
        <v>3</v>
      </c>
      <c r="C5" s="17" t="s">
        <v>4</v>
      </c>
      <c r="D5" s="17" t="s">
        <v>5</v>
      </c>
      <c r="E5" s="18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9" t="s">
        <v>11</v>
      </c>
      <c r="K5" s="19" t="s">
        <v>12</v>
      </c>
      <c r="L5" s="17" t="s">
        <v>13</v>
      </c>
      <c r="M5" s="17" t="s">
        <v>14</v>
      </c>
      <c r="N5" s="19" t="s">
        <v>34</v>
      </c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</row>
    <row r="6" spans="1:107" ht="16.5" customHeight="1">
      <c r="A6" s="20" t="s">
        <v>32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0">
        <v>10</v>
      </c>
      <c r="M6" s="22">
        <v>11</v>
      </c>
      <c r="N6" s="25">
        <v>12</v>
      </c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</row>
    <row r="7" spans="1:107" ht="16.5" customHeight="1">
      <c r="A7" s="26"/>
      <c r="B7" s="114" t="s">
        <v>15</v>
      </c>
      <c r="C7" s="22" t="s">
        <v>103</v>
      </c>
      <c r="D7" s="22"/>
      <c r="E7" s="22"/>
      <c r="F7" s="22" t="s">
        <v>103</v>
      </c>
      <c r="G7" s="97" t="s">
        <v>16</v>
      </c>
      <c r="H7" s="22"/>
      <c r="I7" s="22"/>
      <c r="J7" s="22" t="s">
        <v>84</v>
      </c>
      <c r="K7" s="126" t="s">
        <v>31</v>
      </c>
      <c r="L7" s="52"/>
      <c r="M7" s="22"/>
      <c r="N7" s="22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</row>
    <row r="8" spans="1:107" ht="16.5" customHeight="1">
      <c r="A8" s="10" t="s">
        <v>17</v>
      </c>
      <c r="B8" s="115"/>
      <c r="C8" s="10"/>
      <c r="D8" s="10"/>
      <c r="E8" s="10"/>
      <c r="F8" s="10"/>
      <c r="G8" s="118"/>
      <c r="H8" s="10"/>
      <c r="I8" s="21"/>
      <c r="J8" s="10"/>
      <c r="K8" s="127"/>
      <c r="L8" s="10"/>
      <c r="M8" s="10"/>
      <c r="N8" s="1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</row>
    <row r="9" spans="1:107" ht="16.5" customHeight="1">
      <c r="A9" s="16"/>
      <c r="B9" s="115"/>
      <c r="C9" s="16" t="s">
        <v>79</v>
      </c>
      <c r="D9" s="16"/>
      <c r="E9" s="51" t="s">
        <v>181</v>
      </c>
      <c r="F9" s="16" t="s">
        <v>65</v>
      </c>
      <c r="G9" s="118"/>
      <c r="H9" s="16"/>
      <c r="I9" s="51" t="s">
        <v>181</v>
      </c>
      <c r="J9" s="16" t="s">
        <v>94</v>
      </c>
      <c r="K9" s="127"/>
      <c r="L9" s="38"/>
      <c r="M9" s="16"/>
      <c r="N9" s="10" t="s">
        <v>181</v>
      </c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</row>
    <row r="10" spans="1:107" ht="16.5" customHeight="1">
      <c r="A10" s="22"/>
      <c r="B10" s="115"/>
      <c r="C10" s="22"/>
      <c r="D10" s="22"/>
      <c r="E10" s="22" t="s">
        <v>103</v>
      </c>
      <c r="F10" s="22"/>
      <c r="G10" s="118"/>
      <c r="H10" s="22"/>
      <c r="I10" s="22"/>
      <c r="J10" s="22"/>
      <c r="K10" s="127"/>
      <c r="L10" s="22"/>
      <c r="M10" s="22"/>
      <c r="N10" s="22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</row>
    <row r="11" spans="1:107" ht="16.5" customHeight="1">
      <c r="A11" s="10" t="s">
        <v>18</v>
      </c>
      <c r="B11" s="115"/>
      <c r="C11" s="10"/>
      <c r="D11" s="10"/>
      <c r="E11" s="10"/>
      <c r="F11" s="10"/>
      <c r="G11" s="118"/>
      <c r="H11" s="10"/>
      <c r="I11" s="27"/>
      <c r="J11" s="10"/>
      <c r="K11" s="127"/>
      <c r="L11" s="10"/>
      <c r="M11" s="28"/>
      <c r="N11" s="1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</row>
    <row r="12" spans="1:107" ht="16.5" customHeight="1" thickBot="1">
      <c r="A12" s="16"/>
      <c r="B12" s="115"/>
      <c r="C12" s="16"/>
      <c r="D12" s="16"/>
      <c r="E12" s="10" t="s">
        <v>94</v>
      </c>
      <c r="F12" s="16"/>
      <c r="G12" s="118"/>
      <c r="H12" s="10" t="s">
        <v>181</v>
      </c>
      <c r="I12" s="10"/>
      <c r="J12" s="10"/>
      <c r="K12" s="127"/>
      <c r="L12" s="16"/>
      <c r="M12" s="10"/>
      <c r="N12" s="1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</row>
    <row r="13" spans="1:107" ht="16.5" customHeight="1">
      <c r="A13" s="22"/>
      <c r="B13" s="115"/>
      <c r="C13" s="22"/>
      <c r="D13" s="22"/>
      <c r="E13" s="22" t="s">
        <v>103</v>
      </c>
      <c r="F13" s="22"/>
      <c r="G13" s="118"/>
      <c r="H13" s="106"/>
      <c r="I13" s="107"/>
      <c r="J13" s="22"/>
      <c r="K13" s="127"/>
      <c r="L13" s="22" t="s">
        <v>103</v>
      </c>
      <c r="M13" s="22"/>
      <c r="N13" s="22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</row>
    <row r="14" spans="1:107" ht="16.5" customHeight="1">
      <c r="A14" s="10" t="s">
        <v>19</v>
      </c>
      <c r="B14" s="115"/>
      <c r="C14" s="10"/>
      <c r="D14" s="10"/>
      <c r="E14" s="10"/>
      <c r="F14" s="28"/>
      <c r="G14" s="118"/>
      <c r="H14" s="108" t="s">
        <v>51</v>
      </c>
      <c r="I14" s="109"/>
      <c r="J14" s="10"/>
      <c r="K14" s="127"/>
      <c r="L14" s="10"/>
      <c r="M14" s="10"/>
      <c r="N14" s="10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</row>
    <row r="15" spans="1:107" ht="16.5" customHeight="1" thickBot="1">
      <c r="A15" s="16"/>
      <c r="B15" s="115"/>
      <c r="C15" s="16"/>
      <c r="D15" s="16"/>
      <c r="E15" s="16" t="s">
        <v>75</v>
      </c>
      <c r="F15" s="10"/>
      <c r="G15" s="118"/>
      <c r="H15" s="49"/>
      <c r="I15" s="35"/>
      <c r="J15" s="54" t="s">
        <v>181</v>
      </c>
      <c r="K15" s="127"/>
      <c r="L15" s="30" t="s">
        <v>47</v>
      </c>
      <c r="M15" s="16"/>
      <c r="N15" s="10" t="s">
        <v>181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</row>
    <row r="16" spans="1:107" ht="16.5" customHeight="1">
      <c r="A16" s="22"/>
      <c r="B16" s="115"/>
      <c r="C16" s="22" t="s">
        <v>105</v>
      </c>
      <c r="D16" s="22"/>
      <c r="E16" s="22"/>
      <c r="F16" s="22" t="s">
        <v>105</v>
      </c>
      <c r="G16" s="118"/>
      <c r="H16" s="22"/>
      <c r="I16" s="22"/>
      <c r="J16" s="10"/>
      <c r="K16" s="127"/>
      <c r="L16" s="22"/>
      <c r="M16" s="22"/>
      <c r="N16" s="22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</row>
    <row r="17" spans="1:107" ht="16.5" customHeight="1">
      <c r="A17" s="10" t="s">
        <v>20</v>
      </c>
      <c r="B17" s="115"/>
      <c r="C17" s="10"/>
      <c r="D17" s="10"/>
      <c r="E17" s="27"/>
      <c r="F17" s="10"/>
      <c r="G17" s="118"/>
      <c r="H17" s="10"/>
      <c r="I17" s="10"/>
      <c r="J17" s="10"/>
      <c r="K17" s="127"/>
      <c r="L17" s="37"/>
      <c r="M17" s="10"/>
      <c r="N17" s="1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</row>
    <row r="18" spans="1:107" ht="16.5" customHeight="1">
      <c r="A18" s="16"/>
      <c r="B18" s="115"/>
      <c r="C18" s="38" t="s">
        <v>79</v>
      </c>
      <c r="D18" s="16"/>
      <c r="E18" s="51" t="s">
        <v>181</v>
      </c>
      <c r="F18" s="10" t="s">
        <v>94</v>
      </c>
      <c r="G18" s="118"/>
      <c r="H18" s="16"/>
      <c r="I18" s="51" t="s">
        <v>181</v>
      </c>
      <c r="J18" s="16"/>
      <c r="K18" s="127"/>
      <c r="L18" s="51"/>
      <c r="M18" s="16"/>
      <c r="N18" s="16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</row>
    <row r="19" spans="1:107" ht="16.5" customHeight="1">
      <c r="A19" s="22"/>
      <c r="B19" s="115"/>
      <c r="C19" s="22"/>
      <c r="D19" s="22"/>
      <c r="E19" s="23" t="s">
        <v>106</v>
      </c>
      <c r="F19" s="22"/>
      <c r="G19" s="118"/>
      <c r="H19" s="22"/>
      <c r="I19" s="23"/>
      <c r="J19" s="22"/>
      <c r="K19" s="127"/>
      <c r="L19" s="22"/>
      <c r="M19" s="24"/>
      <c r="N19" s="24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</row>
    <row r="20" spans="1:107" ht="16.5" customHeight="1">
      <c r="A20" s="10" t="s">
        <v>21</v>
      </c>
      <c r="B20" s="115"/>
      <c r="C20" s="10"/>
      <c r="D20" s="10"/>
      <c r="E20" s="27"/>
      <c r="F20" s="10"/>
      <c r="G20" s="118"/>
      <c r="H20" s="10"/>
      <c r="I20" s="27"/>
      <c r="J20" s="10"/>
      <c r="K20" s="127"/>
      <c r="L20" s="10"/>
      <c r="M20" s="28"/>
      <c r="N20" s="28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</row>
    <row r="21" spans="1:107" ht="17.25" customHeight="1">
      <c r="A21" s="10"/>
      <c r="B21" s="115"/>
      <c r="C21" s="10"/>
      <c r="D21" s="27"/>
      <c r="E21" s="10" t="s">
        <v>94</v>
      </c>
      <c r="F21" s="27"/>
      <c r="G21" s="118"/>
      <c r="H21" s="16" t="s">
        <v>181</v>
      </c>
      <c r="I21" s="27"/>
      <c r="J21" s="27"/>
      <c r="K21" s="127"/>
      <c r="L21" s="10"/>
      <c r="M21" s="28"/>
      <c r="N21" s="28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</row>
    <row r="22" spans="1:14" s="63" customFormat="1" ht="19.5" customHeight="1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2"/>
    </row>
    <row r="23" spans="1:107" ht="18.75" customHeight="1">
      <c r="A23" s="40"/>
      <c r="B23" s="41" t="s">
        <v>30</v>
      </c>
      <c r="C23" s="9"/>
      <c r="D23" s="41" t="s">
        <v>22</v>
      </c>
      <c r="E23" s="9"/>
      <c r="F23" s="42">
        <v>0</v>
      </c>
      <c r="G23" s="41" t="s">
        <v>29</v>
      </c>
      <c r="H23" s="41"/>
      <c r="I23" s="81" t="s">
        <v>166</v>
      </c>
      <c r="J23" s="87"/>
      <c r="K23" s="15"/>
      <c r="L23" s="87"/>
      <c r="M23" s="123" t="s">
        <v>167</v>
      </c>
      <c r="N23" s="124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</row>
    <row r="24" spans="1:107" ht="18.75" customHeight="1">
      <c r="A24" s="43"/>
      <c r="B24" s="9"/>
      <c r="C24" s="9"/>
      <c r="D24" s="41" t="s">
        <v>23</v>
      </c>
      <c r="E24" s="9"/>
      <c r="F24" s="44">
        <v>28</v>
      </c>
      <c r="G24" s="41" t="s">
        <v>29</v>
      </c>
      <c r="H24" s="9"/>
      <c r="I24" s="81"/>
      <c r="J24" s="122" t="s">
        <v>168</v>
      </c>
      <c r="K24" s="122"/>
      <c r="L24" s="122"/>
      <c r="M24" s="89"/>
      <c r="N24" s="84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</row>
    <row r="25" spans="1:107" ht="18.75" customHeight="1" thickBot="1">
      <c r="A25" s="43"/>
      <c r="B25" s="9"/>
      <c r="C25" s="9"/>
      <c r="D25" s="41" t="s">
        <v>24</v>
      </c>
      <c r="E25" s="9"/>
      <c r="F25" s="45">
        <f>SUM(F23:F24)</f>
        <v>28</v>
      </c>
      <c r="G25" s="41" t="s">
        <v>29</v>
      </c>
      <c r="H25" s="9"/>
      <c r="I25" s="81"/>
      <c r="J25" s="15"/>
      <c r="K25" s="90"/>
      <c r="L25" s="91"/>
      <c r="M25" s="91"/>
      <c r="N25" s="84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</row>
    <row r="26" spans="1:107" ht="18.75" customHeight="1" thickTop="1">
      <c r="A26" s="40"/>
      <c r="B26" s="41"/>
      <c r="C26" s="83"/>
      <c r="D26" s="9"/>
      <c r="E26" s="9"/>
      <c r="F26" s="9"/>
      <c r="G26" s="9"/>
      <c r="H26" s="9"/>
      <c r="I26" s="81" t="s">
        <v>166</v>
      </c>
      <c r="J26" s="87"/>
      <c r="K26" s="15"/>
      <c r="L26" s="87"/>
      <c r="M26" s="123" t="s">
        <v>169</v>
      </c>
      <c r="N26" s="124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</row>
    <row r="27" spans="1:14" s="60" customFormat="1" ht="18.75" customHeight="1">
      <c r="A27" s="85"/>
      <c r="B27" s="64"/>
      <c r="C27" s="64"/>
      <c r="D27" s="64"/>
      <c r="E27" s="64"/>
      <c r="F27" s="64"/>
      <c r="G27" s="64"/>
      <c r="H27" s="64"/>
      <c r="I27" s="41"/>
      <c r="J27" s="122" t="s">
        <v>170</v>
      </c>
      <c r="K27" s="122"/>
      <c r="L27" s="122"/>
      <c r="M27" s="89"/>
      <c r="N27" s="92"/>
    </row>
    <row r="28" spans="1:14" s="60" customFormat="1" ht="18.75" customHeight="1">
      <c r="A28" s="86"/>
      <c r="B28" s="65"/>
      <c r="C28" s="65"/>
      <c r="D28" s="65"/>
      <c r="E28" s="65"/>
      <c r="F28" s="65"/>
      <c r="G28" s="65"/>
      <c r="H28" s="65"/>
      <c r="I28" s="4"/>
      <c r="J28" s="4"/>
      <c r="K28" s="4"/>
      <c r="L28" s="4"/>
      <c r="M28" s="4"/>
      <c r="N28" s="47"/>
    </row>
    <row r="29" s="60" customFormat="1" ht="18.75" customHeight="1"/>
    <row r="31" s="60" customFormat="1" ht="18.75" customHeight="1"/>
    <row r="32" s="60" customFormat="1" ht="18.75" customHeight="1"/>
    <row r="33" s="60" customFormat="1" ht="18.75" customHeight="1"/>
    <row r="34" s="60" customFormat="1" ht="18.75" customHeight="1"/>
    <row r="35" s="60" customFormat="1" ht="18.75" customHeight="1"/>
    <row r="36" s="60" customFormat="1" ht="18.75" customHeight="1"/>
    <row r="37" s="60" customFormat="1" ht="18.75" customHeight="1"/>
    <row r="38" s="60" customFormat="1" ht="18.75" customHeight="1"/>
    <row r="39" s="60" customFormat="1" ht="18.75" customHeight="1"/>
    <row r="40" s="60" customFormat="1" ht="18.75" customHeight="1"/>
    <row r="41" s="60" customFormat="1" ht="18.75" customHeight="1"/>
    <row r="42" s="60" customFormat="1" ht="18.75" customHeight="1"/>
    <row r="43" s="60" customFormat="1" ht="18.75" customHeight="1"/>
    <row r="44" s="60" customFormat="1" ht="18.75" customHeight="1"/>
    <row r="45" s="60" customFormat="1" ht="18.75" customHeight="1"/>
    <row r="46" s="60" customFormat="1" ht="18.75" customHeight="1"/>
    <row r="47" s="60" customFormat="1" ht="18.75" customHeight="1"/>
    <row r="48" s="60" customFormat="1" ht="18.75" customHeight="1"/>
    <row r="49" s="60" customFormat="1" ht="18.75" customHeight="1"/>
    <row r="50" s="60" customFormat="1" ht="18.75" customHeight="1"/>
    <row r="51" s="60" customFormat="1" ht="18.75" customHeight="1"/>
    <row r="52" s="60" customFormat="1" ht="18.75" customHeight="1"/>
    <row r="53" s="60" customFormat="1" ht="18.75" customHeight="1"/>
    <row r="54" s="60" customFormat="1" ht="18.75" customHeight="1"/>
    <row r="55" s="60" customFormat="1" ht="18.75" customHeight="1"/>
    <row r="56" s="60" customFormat="1" ht="18.75" customHeight="1"/>
    <row r="57" s="60" customFormat="1" ht="18.75" customHeight="1"/>
  </sheetData>
  <sheetProtection/>
  <mergeCells count="14">
    <mergeCell ref="J24:L24"/>
    <mergeCell ref="J27:L27"/>
    <mergeCell ref="M23:N23"/>
    <mergeCell ref="M26:N26"/>
    <mergeCell ref="A1:N1"/>
    <mergeCell ref="A2:N2"/>
    <mergeCell ref="K3:N3"/>
    <mergeCell ref="A22:N22"/>
    <mergeCell ref="D3:E3"/>
    <mergeCell ref="B7:B21"/>
    <mergeCell ref="G7:G21"/>
    <mergeCell ref="K7:K21"/>
    <mergeCell ref="H13:I13"/>
    <mergeCell ref="H14:I14"/>
  </mergeCells>
  <printOptions/>
  <pageMargins left="1.63" right="0.25" top="0.9" bottom="0.3" header="0.2" footer="0.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6"/>
  </sheetPr>
  <dimension ref="A1:CW28"/>
  <sheetViews>
    <sheetView zoomScale="140" zoomScaleNormal="140" zoomScalePageLayoutView="0" workbookViewId="0" topLeftCell="I13">
      <selection activeCell="Q31" sqref="Q31"/>
    </sheetView>
  </sheetViews>
  <sheetFormatPr defaultColWidth="9.140625" defaultRowHeight="18.75" customHeight="1"/>
  <cols>
    <col min="1" max="1" width="9.00390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3" width="10.00390625" style="15" customWidth="1"/>
    <col min="14" max="16384" width="9.140625" style="15" customWidth="1"/>
  </cols>
  <sheetData>
    <row r="1" spans="1:14" s="41" customFormat="1" ht="21.75" customHeight="1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s="41" customFormat="1" ht="21.75" customHeight="1">
      <c r="A2" s="103" t="s">
        <v>163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4" s="41" customFormat="1" ht="21.75" customHeight="1">
      <c r="A3" s="46"/>
      <c r="B3" s="3"/>
      <c r="C3" s="4" t="s">
        <v>164</v>
      </c>
      <c r="D3" s="111">
        <v>4416</v>
      </c>
      <c r="E3" s="111"/>
      <c r="F3" s="5"/>
      <c r="G3" s="111"/>
      <c r="H3" s="111"/>
      <c r="I3" s="111"/>
      <c r="J3" s="4" t="s">
        <v>165</v>
      </c>
      <c r="K3" s="112" t="s">
        <v>45</v>
      </c>
      <c r="L3" s="112"/>
      <c r="M3" s="112"/>
      <c r="N3" s="47"/>
    </row>
    <row r="4" spans="1:14" ht="16.5" customHeight="1">
      <c r="A4" s="10" t="s">
        <v>1</v>
      </c>
      <c r="B4" s="11" t="s">
        <v>2</v>
      </c>
      <c r="C4" s="11" t="s">
        <v>3</v>
      </c>
      <c r="D4" s="11" t="s">
        <v>4</v>
      </c>
      <c r="E4" s="12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3" t="s">
        <v>14</v>
      </c>
    </row>
    <row r="5" spans="1:14" ht="16.5" customHeight="1">
      <c r="A5" s="16"/>
      <c r="B5" s="17" t="s">
        <v>3</v>
      </c>
      <c r="C5" s="17" t="s">
        <v>4</v>
      </c>
      <c r="D5" s="17" t="s">
        <v>5</v>
      </c>
      <c r="E5" s="18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9" t="s">
        <v>11</v>
      </c>
      <c r="K5" s="19" t="s">
        <v>12</v>
      </c>
      <c r="L5" s="17" t="s">
        <v>13</v>
      </c>
      <c r="M5" s="17" t="s">
        <v>14</v>
      </c>
      <c r="N5" s="19" t="s">
        <v>34</v>
      </c>
    </row>
    <row r="6" spans="1:14" ht="16.5" customHeight="1">
      <c r="A6" s="20" t="s">
        <v>32</v>
      </c>
      <c r="B6" s="10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</row>
    <row r="7" spans="1:101" ht="16.5" customHeight="1">
      <c r="A7" s="26"/>
      <c r="B7" s="98" t="s">
        <v>15</v>
      </c>
      <c r="C7" s="48"/>
      <c r="D7" s="22"/>
      <c r="E7" s="22"/>
      <c r="F7" s="22" t="s">
        <v>102</v>
      </c>
      <c r="G7" s="98" t="s">
        <v>16</v>
      </c>
      <c r="H7" s="22"/>
      <c r="I7" s="22"/>
      <c r="J7" s="22" t="s">
        <v>100</v>
      </c>
      <c r="K7" s="129" t="s">
        <v>31</v>
      </c>
      <c r="L7" s="22"/>
      <c r="M7" s="22"/>
      <c r="N7" s="2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</row>
    <row r="8" spans="1:101" ht="16.5" customHeight="1">
      <c r="A8" s="10" t="s">
        <v>17</v>
      </c>
      <c r="B8" s="99"/>
      <c r="C8" s="10"/>
      <c r="D8" s="10"/>
      <c r="E8" s="10"/>
      <c r="F8" s="10"/>
      <c r="G8" s="99"/>
      <c r="H8" s="10"/>
      <c r="I8" s="10"/>
      <c r="J8" s="10"/>
      <c r="K8" s="130"/>
      <c r="L8" s="10"/>
      <c r="M8" s="10"/>
      <c r="N8" s="28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</row>
    <row r="9" spans="1:101" ht="16.5" customHeight="1">
      <c r="A9" s="16"/>
      <c r="B9" s="99"/>
      <c r="C9" s="16"/>
      <c r="D9" s="38"/>
      <c r="E9" s="16"/>
      <c r="F9" s="16" t="s">
        <v>69</v>
      </c>
      <c r="G9" s="99"/>
      <c r="H9" s="16"/>
      <c r="I9" s="51" t="s">
        <v>194</v>
      </c>
      <c r="J9" s="16" t="s">
        <v>69</v>
      </c>
      <c r="K9" s="130"/>
      <c r="L9" s="10"/>
      <c r="M9" s="16" t="s">
        <v>194</v>
      </c>
      <c r="N9" s="30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</row>
    <row r="10" spans="1:101" ht="16.5" customHeight="1">
      <c r="A10" s="22"/>
      <c r="B10" s="99"/>
      <c r="C10" s="22" t="s">
        <v>152</v>
      </c>
      <c r="D10" s="22"/>
      <c r="E10" s="22"/>
      <c r="F10" s="22"/>
      <c r="G10" s="99"/>
      <c r="H10" s="22"/>
      <c r="I10" s="22" t="s">
        <v>153</v>
      </c>
      <c r="J10" s="22"/>
      <c r="K10" s="130"/>
      <c r="L10" s="22"/>
      <c r="M10" s="22"/>
      <c r="N10" s="2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ht="16.5" customHeight="1">
      <c r="A11" s="10" t="s">
        <v>18</v>
      </c>
      <c r="B11" s="99"/>
      <c r="C11" s="10"/>
      <c r="D11" s="10"/>
      <c r="E11" s="10"/>
      <c r="F11" s="10"/>
      <c r="G11" s="99"/>
      <c r="H11" s="10"/>
      <c r="I11" s="10"/>
      <c r="J11" s="10"/>
      <c r="K11" s="130"/>
      <c r="L11" s="10"/>
      <c r="M11" s="10"/>
      <c r="N11" s="28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</row>
    <row r="12" spans="1:101" ht="16.5" customHeight="1" thickBot="1">
      <c r="A12" s="16"/>
      <c r="B12" s="99"/>
      <c r="C12" s="10" t="s">
        <v>136</v>
      </c>
      <c r="D12" s="38"/>
      <c r="E12" s="16"/>
      <c r="F12" s="51" t="s">
        <v>194</v>
      </c>
      <c r="G12" s="99"/>
      <c r="H12" s="10"/>
      <c r="I12" s="16" t="s">
        <v>94</v>
      </c>
      <c r="J12" s="51"/>
      <c r="K12" s="130"/>
      <c r="L12" s="10"/>
      <c r="M12" s="51" t="s">
        <v>194</v>
      </c>
      <c r="N12" s="10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</row>
    <row r="13" spans="1:14" ht="16.5" customHeight="1">
      <c r="A13" s="22"/>
      <c r="B13" s="99"/>
      <c r="C13" s="22"/>
      <c r="D13" s="22"/>
      <c r="E13" s="23" t="s">
        <v>154</v>
      </c>
      <c r="F13" s="22"/>
      <c r="G13" s="128"/>
      <c r="H13" s="106"/>
      <c r="I13" s="107"/>
      <c r="J13" s="22"/>
      <c r="K13" s="131"/>
      <c r="L13" s="22"/>
      <c r="M13" s="22"/>
      <c r="N13" s="22"/>
    </row>
    <row r="14" spans="1:14" ht="16.5" customHeight="1">
      <c r="A14" s="10" t="s">
        <v>19</v>
      </c>
      <c r="B14" s="99"/>
      <c r="C14" s="10"/>
      <c r="D14" s="10"/>
      <c r="E14" s="27"/>
      <c r="F14" s="10"/>
      <c r="G14" s="128"/>
      <c r="H14" s="108" t="s">
        <v>51</v>
      </c>
      <c r="I14" s="109"/>
      <c r="J14" s="10"/>
      <c r="K14" s="131"/>
      <c r="L14" s="10"/>
      <c r="M14" s="10"/>
      <c r="N14" s="10"/>
    </row>
    <row r="15" spans="1:14" ht="16.5" customHeight="1" thickBot="1">
      <c r="A15" s="16"/>
      <c r="B15" s="99"/>
      <c r="C15" s="16"/>
      <c r="D15" s="16"/>
      <c r="E15" s="16" t="s">
        <v>99</v>
      </c>
      <c r="F15" s="16"/>
      <c r="G15" s="128"/>
      <c r="H15" s="49"/>
      <c r="I15" s="35"/>
      <c r="J15" s="54" t="s">
        <v>194</v>
      </c>
      <c r="K15" s="131"/>
      <c r="L15" s="16"/>
      <c r="M15" s="16"/>
      <c r="N15" s="16"/>
    </row>
    <row r="16" spans="1:14" ht="16.5" customHeight="1">
      <c r="A16" s="22"/>
      <c r="B16" s="99"/>
      <c r="C16" s="51" t="s">
        <v>152</v>
      </c>
      <c r="D16" s="22"/>
      <c r="E16" s="22" t="s">
        <v>154</v>
      </c>
      <c r="F16" s="22"/>
      <c r="G16" s="99"/>
      <c r="H16" s="10" t="s">
        <v>154</v>
      </c>
      <c r="I16" s="27"/>
      <c r="J16" s="10" t="s">
        <v>154</v>
      </c>
      <c r="K16" s="130"/>
      <c r="L16" s="22"/>
      <c r="M16" s="22"/>
      <c r="N16" s="24"/>
    </row>
    <row r="17" spans="1:14" ht="16.5" customHeight="1">
      <c r="A17" s="10" t="s">
        <v>20</v>
      </c>
      <c r="B17" s="99"/>
      <c r="C17" s="51"/>
      <c r="D17" s="10"/>
      <c r="E17" s="10"/>
      <c r="F17" s="10"/>
      <c r="G17" s="99"/>
      <c r="H17" s="10"/>
      <c r="I17" s="27"/>
      <c r="J17" s="10"/>
      <c r="K17" s="130"/>
      <c r="L17" s="37"/>
      <c r="M17" s="10"/>
      <c r="N17" s="28"/>
    </row>
    <row r="18" spans="1:14" ht="16.5" customHeight="1">
      <c r="A18" s="16"/>
      <c r="B18" s="99"/>
      <c r="C18" s="16" t="s">
        <v>136</v>
      </c>
      <c r="D18" s="51" t="s">
        <v>194</v>
      </c>
      <c r="E18" s="16" t="s">
        <v>125</v>
      </c>
      <c r="F18" s="51" t="s">
        <v>194</v>
      </c>
      <c r="G18" s="99"/>
      <c r="H18" s="16" t="s">
        <v>101</v>
      </c>
      <c r="I18" s="51" t="s">
        <v>194</v>
      </c>
      <c r="J18" s="16" t="s">
        <v>101</v>
      </c>
      <c r="K18" s="130"/>
      <c r="L18" s="10"/>
      <c r="M18" s="16" t="s">
        <v>194</v>
      </c>
      <c r="N18" s="30"/>
    </row>
    <row r="19" spans="1:14" ht="16.5" customHeight="1">
      <c r="A19" s="22"/>
      <c r="B19" s="99"/>
      <c r="C19" s="22"/>
      <c r="D19" s="22"/>
      <c r="E19" s="22" t="s">
        <v>154</v>
      </c>
      <c r="F19" s="22"/>
      <c r="G19" s="99"/>
      <c r="H19" s="22"/>
      <c r="I19" s="22" t="s">
        <v>154</v>
      </c>
      <c r="J19" s="22"/>
      <c r="K19" s="130"/>
      <c r="L19" s="22"/>
      <c r="M19" s="24"/>
      <c r="N19" s="24"/>
    </row>
    <row r="20" spans="1:14" ht="16.5" customHeight="1">
      <c r="A20" s="10" t="s">
        <v>21</v>
      </c>
      <c r="B20" s="99"/>
      <c r="C20" s="10"/>
      <c r="D20" s="10"/>
      <c r="E20" s="10"/>
      <c r="F20" s="10"/>
      <c r="G20" s="99"/>
      <c r="H20" s="10"/>
      <c r="I20" s="10"/>
      <c r="J20" s="10"/>
      <c r="K20" s="130"/>
      <c r="L20" s="10"/>
      <c r="M20" s="28"/>
      <c r="N20" s="28"/>
    </row>
    <row r="21" spans="1:14" ht="17.25" customHeight="1">
      <c r="A21" s="10"/>
      <c r="B21" s="99"/>
      <c r="C21" s="10"/>
      <c r="D21" s="10"/>
      <c r="E21" s="10" t="s">
        <v>125</v>
      </c>
      <c r="F21" s="27"/>
      <c r="G21" s="99"/>
      <c r="H21" s="51" t="s">
        <v>194</v>
      </c>
      <c r="I21" s="10" t="s">
        <v>99</v>
      </c>
      <c r="J21" s="51" t="s">
        <v>194</v>
      </c>
      <c r="K21" s="130"/>
      <c r="L21" s="10"/>
      <c r="M21" s="28"/>
      <c r="N21" s="28"/>
    </row>
    <row r="22" spans="1:14" s="50" customFormat="1" ht="19.5" customHeight="1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2"/>
    </row>
    <row r="23" spans="1:14" ht="18.75" customHeight="1">
      <c r="A23" s="40"/>
      <c r="B23" s="41" t="s">
        <v>30</v>
      </c>
      <c r="C23" s="41"/>
      <c r="D23" s="41" t="s">
        <v>22</v>
      </c>
      <c r="E23" s="41"/>
      <c r="F23" s="42">
        <v>21</v>
      </c>
      <c r="G23" s="41" t="s">
        <v>29</v>
      </c>
      <c r="H23" s="41"/>
      <c r="I23" s="82" t="s">
        <v>166</v>
      </c>
      <c r="J23" s="87"/>
      <c r="K23" s="87"/>
      <c r="L23" s="87"/>
      <c r="M23" s="123" t="s">
        <v>167</v>
      </c>
      <c r="N23" s="124"/>
    </row>
    <row r="24" spans="1:14" ht="18.75" customHeight="1">
      <c r="A24" s="40"/>
      <c r="B24" s="41"/>
      <c r="C24" s="41"/>
      <c r="D24" s="41" t="s">
        <v>23</v>
      </c>
      <c r="E24" s="41"/>
      <c r="F24" s="44">
        <v>10</v>
      </c>
      <c r="G24" s="41" t="s">
        <v>29</v>
      </c>
      <c r="H24" s="41"/>
      <c r="I24" s="82"/>
      <c r="J24" s="122" t="s">
        <v>168</v>
      </c>
      <c r="K24" s="122"/>
      <c r="L24" s="122"/>
      <c r="M24" s="88"/>
      <c r="N24" s="84"/>
    </row>
    <row r="25" spans="1:14" ht="18.75" customHeight="1" thickBot="1">
      <c r="A25" s="40"/>
      <c r="B25" s="41"/>
      <c r="C25" s="41"/>
      <c r="D25" s="41" t="s">
        <v>24</v>
      </c>
      <c r="E25" s="41"/>
      <c r="F25" s="45">
        <f>SUM(F23:F24)</f>
        <v>31</v>
      </c>
      <c r="G25" s="41" t="s">
        <v>29</v>
      </c>
      <c r="H25" s="41"/>
      <c r="I25" s="82"/>
      <c r="J25" s="90"/>
      <c r="K25" s="91"/>
      <c r="L25" s="91"/>
      <c r="M25" s="88"/>
      <c r="N25" s="84"/>
    </row>
    <row r="26" spans="1:14" ht="18.75" customHeight="1" thickTop="1">
      <c r="A26" s="40"/>
      <c r="B26" s="41"/>
      <c r="C26" s="83"/>
      <c r="D26" s="41"/>
      <c r="E26" s="41"/>
      <c r="F26" s="41"/>
      <c r="G26" s="41"/>
      <c r="H26" s="41"/>
      <c r="I26" s="82" t="s">
        <v>166</v>
      </c>
      <c r="J26" s="87"/>
      <c r="K26" s="87"/>
      <c r="L26" s="87"/>
      <c r="M26" s="123" t="s">
        <v>169</v>
      </c>
      <c r="N26" s="124"/>
    </row>
    <row r="27" spans="1:14" ht="18.75" customHeight="1">
      <c r="A27" s="40"/>
      <c r="B27" s="41"/>
      <c r="C27" s="41"/>
      <c r="D27" s="41"/>
      <c r="E27" s="41"/>
      <c r="F27" s="41"/>
      <c r="G27" s="41"/>
      <c r="H27" s="41"/>
      <c r="I27" s="82"/>
      <c r="J27" s="122" t="s">
        <v>170</v>
      </c>
      <c r="K27" s="122"/>
      <c r="L27" s="122"/>
      <c r="M27" s="89"/>
      <c r="N27" s="92"/>
    </row>
    <row r="28" spans="1:14" ht="18.75" customHeight="1">
      <c r="A28" s="4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7"/>
    </row>
  </sheetData>
  <sheetProtection/>
  <mergeCells count="15">
    <mergeCell ref="J24:L24"/>
    <mergeCell ref="J27:L27"/>
    <mergeCell ref="M23:N23"/>
    <mergeCell ref="M26:N26"/>
    <mergeCell ref="A22:N22"/>
    <mergeCell ref="B7:B21"/>
    <mergeCell ref="G7:G21"/>
    <mergeCell ref="K7:K21"/>
    <mergeCell ref="H13:I13"/>
    <mergeCell ref="H14:I14"/>
    <mergeCell ref="A1:N1"/>
    <mergeCell ref="A2:N2"/>
    <mergeCell ref="D3:E3"/>
    <mergeCell ref="K3:M3"/>
    <mergeCell ref="G3:I3"/>
  </mergeCells>
  <printOptions/>
  <pageMargins left="1.89" right="0.25" top="0.9" bottom="0.3" header="0.2" footer="0.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6"/>
  </sheetPr>
  <dimension ref="A1:DC28"/>
  <sheetViews>
    <sheetView zoomScale="140" zoomScaleNormal="140" zoomScalePageLayoutView="0" workbookViewId="0" topLeftCell="H13">
      <selection activeCell="Q31" sqref="Q31"/>
    </sheetView>
  </sheetViews>
  <sheetFormatPr defaultColWidth="9.140625" defaultRowHeight="18.75" customHeight="1"/>
  <cols>
    <col min="1" max="1" width="9.00390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3" width="10.00390625" style="15" customWidth="1"/>
    <col min="14" max="16384" width="9.140625" style="15" customWidth="1"/>
  </cols>
  <sheetData>
    <row r="1" spans="1:14" s="1" customFormat="1" ht="21.75" customHeight="1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s="1" customFormat="1" ht="21.75" customHeight="1">
      <c r="A2" s="103" t="s">
        <v>163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4" s="9" customFormat="1" ht="21.75" customHeight="1">
      <c r="A3" s="2"/>
      <c r="B3" s="3"/>
      <c r="C3" s="4" t="s">
        <v>164</v>
      </c>
      <c r="D3" s="111" t="s">
        <v>82</v>
      </c>
      <c r="E3" s="111"/>
      <c r="F3" s="5"/>
      <c r="G3" s="3"/>
      <c r="H3" s="6"/>
      <c r="I3" s="4"/>
      <c r="J3" s="4" t="s">
        <v>165</v>
      </c>
      <c r="K3" s="112" t="s">
        <v>28</v>
      </c>
      <c r="L3" s="112"/>
      <c r="M3" s="112"/>
      <c r="N3" s="96"/>
    </row>
    <row r="4" spans="1:107" ht="16.5" customHeight="1">
      <c r="A4" s="10" t="s">
        <v>1</v>
      </c>
      <c r="B4" s="11" t="s">
        <v>2</v>
      </c>
      <c r="C4" s="11" t="s">
        <v>3</v>
      </c>
      <c r="D4" s="11" t="s">
        <v>4</v>
      </c>
      <c r="E4" s="12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3" t="s">
        <v>14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ht="16.5" customHeight="1">
      <c r="A5" s="16"/>
      <c r="B5" s="17" t="s">
        <v>3</v>
      </c>
      <c r="C5" s="17" t="s">
        <v>4</v>
      </c>
      <c r="D5" s="17" t="s">
        <v>5</v>
      </c>
      <c r="E5" s="18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9" t="s">
        <v>11</v>
      </c>
      <c r="K5" s="19" t="s">
        <v>12</v>
      </c>
      <c r="L5" s="17" t="s">
        <v>13</v>
      </c>
      <c r="M5" s="17" t="s">
        <v>14</v>
      </c>
      <c r="N5" s="19" t="s">
        <v>34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</row>
    <row r="6" spans="1:107" ht="16.5" customHeight="1">
      <c r="A6" s="20" t="s">
        <v>32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6.5" customHeight="1">
      <c r="A7" s="26"/>
      <c r="B7" s="114" t="s">
        <v>15</v>
      </c>
      <c r="C7" s="40"/>
      <c r="D7" s="22"/>
      <c r="E7" s="22" t="s">
        <v>83</v>
      </c>
      <c r="F7" s="22"/>
      <c r="G7" s="116" t="s">
        <v>16</v>
      </c>
      <c r="H7" s="22"/>
      <c r="I7" s="22"/>
      <c r="J7" s="22" t="s">
        <v>83</v>
      </c>
      <c r="K7" s="126" t="s">
        <v>31</v>
      </c>
      <c r="L7" s="22"/>
      <c r="M7" s="24"/>
      <c r="N7" s="2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6.5" customHeight="1">
      <c r="A8" s="10" t="s">
        <v>17</v>
      </c>
      <c r="B8" s="115"/>
      <c r="C8" s="40"/>
      <c r="D8" s="10"/>
      <c r="E8" s="10"/>
      <c r="F8" s="10"/>
      <c r="G8" s="117"/>
      <c r="H8" s="10"/>
      <c r="I8" s="10"/>
      <c r="J8" s="10"/>
      <c r="K8" s="127"/>
      <c r="L8" s="10"/>
      <c r="M8" s="28"/>
      <c r="N8" s="28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</row>
    <row r="9" spans="1:107" ht="16.5" customHeight="1">
      <c r="A9" s="16"/>
      <c r="B9" s="115"/>
      <c r="C9" s="38"/>
      <c r="D9" s="16"/>
      <c r="E9" s="16" t="s">
        <v>47</v>
      </c>
      <c r="F9" s="16"/>
      <c r="G9" s="117"/>
      <c r="H9" s="16"/>
      <c r="I9" s="16" t="s">
        <v>178</v>
      </c>
      <c r="J9" s="30" t="s">
        <v>75</v>
      </c>
      <c r="K9" s="127"/>
      <c r="L9" s="38"/>
      <c r="M9" s="16"/>
      <c r="N9" s="16" t="s">
        <v>178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</row>
    <row r="10" spans="1:107" ht="16.5" customHeight="1">
      <c r="A10" s="22"/>
      <c r="B10" s="115"/>
      <c r="C10" s="22" t="s">
        <v>84</v>
      </c>
      <c r="D10" s="22"/>
      <c r="E10" s="23"/>
      <c r="F10" s="22"/>
      <c r="G10" s="117"/>
      <c r="H10" s="22"/>
      <c r="I10" s="22"/>
      <c r="J10" s="22"/>
      <c r="K10" s="127"/>
      <c r="L10" s="22"/>
      <c r="M10" s="24"/>
      <c r="N10" s="2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</row>
    <row r="11" spans="1:107" ht="16.5" customHeight="1">
      <c r="A11" s="10" t="s">
        <v>18</v>
      </c>
      <c r="B11" s="115"/>
      <c r="C11" s="10"/>
      <c r="D11" s="10"/>
      <c r="E11" s="10"/>
      <c r="F11" s="10"/>
      <c r="G11" s="117"/>
      <c r="H11" s="10"/>
      <c r="I11" s="10"/>
      <c r="J11" s="10"/>
      <c r="K11" s="127"/>
      <c r="L11" s="10"/>
      <c r="M11" s="28"/>
      <c r="N11" s="28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</row>
    <row r="12" spans="1:107" ht="16.5" customHeight="1" thickBot="1">
      <c r="A12" s="16"/>
      <c r="B12" s="115"/>
      <c r="C12" s="16" t="s">
        <v>65</v>
      </c>
      <c r="D12" s="16" t="s">
        <v>178</v>
      </c>
      <c r="E12" s="10"/>
      <c r="F12" s="16"/>
      <c r="G12" s="117"/>
      <c r="H12" s="10"/>
      <c r="I12" s="10"/>
      <c r="J12" s="16"/>
      <c r="K12" s="127"/>
      <c r="L12" s="16"/>
      <c r="M12" s="30"/>
      <c r="N12" s="30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</row>
    <row r="13" spans="1:107" ht="16.5" customHeight="1">
      <c r="A13" s="22"/>
      <c r="B13" s="115"/>
      <c r="C13" s="22"/>
      <c r="D13" s="22"/>
      <c r="E13" s="23" t="s">
        <v>85</v>
      </c>
      <c r="F13" s="22"/>
      <c r="G13" s="118"/>
      <c r="H13" s="106"/>
      <c r="I13" s="107"/>
      <c r="J13" s="22"/>
      <c r="K13" s="94"/>
      <c r="L13" s="22"/>
      <c r="M13" s="22"/>
      <c r="N13" s="2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</row>
    <row r="14" spans="1:14" ht="16.5" customHeight="1">
      <c r="A14" s="10" t="s">
        <v>19</v>
      </c>
      <c r="B14" s="115"/>
      <c r="C14" s="10"/>
      <c r="D14" s="10"/>
      <c r="E14" s="27"/>
      <c r="F14" s="10"/>
      <c r="G14" s="118"/>
      <c r="H14" s="108" t="s">
        <v>51</v>
      </c>
      <c r="I14" s="109"/>
      <c r="J14" s="10"/>
      <c r="K14" s="94"/>
      <c r="L14" s="10"/>
      <c r="M14" s="10"/>
      <c r="N14" s="28"/>
    </row>
    <row r="15" spans="1:14" ht="16.5" customHeight="1" thickBot="1">
      <c r="A15" s="16"/>
      <c r="B15" s="115"/>
      <c r="C15" s="16"/>
      <c r="D15" s="10"/>
      <c r="E15" s="30" t="s">
        <v>86</v>
      </c>
      <c r="F15" s="38"/>
      <c r="G15" s="118"/>
      <c r="H15" s="49"/>
      <c r="I15" s="35"/>
      <c r="J15" s="16"/>
      <c r="K15" s="94"/>
      <c r="L15" s="38"/>
      <c r="M15" s="16"/>
      <c r="N15" s="16" t="s">
        <v>178</v>
      </c>
    </row>
    <row r="16" spans="1:107" ht="16.5" customHeight="1">
      <c r="A16" s="22"/>
      <c r="B16" s="115"/>
      <c r="C16" s="22"/>
      <c r="D16" s="22"/>
      <c r="E16" s="22" t="s">
        <v>85</v>
      </c>
      <c r="F16" s="22"/>
      <c r="G16" s="117"/>
      <c r="H16" s="22"/>
      <c r="I16" s="22"/>
      <c r="J16" s="22"/>
      <c r="K16" s="127"/>
      <c r="L16" s="22"/>
      <c r="M16" s="22"/>
      <c r="N16" s="22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</row>
    <row r="17" spans="1:107" ht="16.5" customHeight="1">
      <c r="A17" s="10" t="s">
        <v>20</v>
      </c>
      <c r="B17" s="115"/>
      <c r="C17" s="10"/>
      <c r="D17" s="10"/>
      <c r="E17" s="10"/>
      <c r="F17" s="10"/>
      <c r="G17" s="117"/>
      <c r="H17" s="10"/>
      <c r="I17" s="10"/>
      <c r="J17" s="10"/>
      <c r="K17" s="127"/>
      <c r="L17" s="10"/>
      <c r="M17" s="10"/>
      <c r="N17" s="1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spans="1:107" ht="16.5" customHeight="1">
      <c r="A18" s="16"/>
      <c r="B18" s="115"/>
      <c r="C18" s="16"/>
      <c r="D18" s="16"/>
      <c r="E18" s="16" t="s">
        <v>92</v>
      </c>
      <c r="F18" s="38"/>
      <c r="G18" s="117"/>
      <c r="H18" s="16"/>
      <c r="I18" s="16"/>
      <c r="J18" s="16"/>
      <c r="K18" s="127"/>
      <c r="L18" s="16" t="s">
        <v>178</v>
      </c>
      <c r="M18" s="16"/>
      <c r="N18" s="16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</row>
    <row r="19" spans="1:107" ht="16.5" customHeight="1">
      <c r="A19" s="22"/>
      <c r="B19" s="115"/>
      <c r="C19" s="22" t="s">
        <v>84</v>
      </c>
      <c r="D19" s="22"/>
      <c r="E19" s="23" t="s">
        <v>83</v>
      </c>
      <c r="F19" s="22"/>
      <c r="G19" s="117"/>
      <c r="H19" s="22"/>
      <c r="I19" s="22"/>
      <c r="J19" s="22"/>
      <c r="K19" s="127"/>
      <c r="L19" s="22"/>
      <c r="M19" s="22"/>
      <c r="N19" s="2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</row>
    <row r="20" spans="1:107" ht="16.5" customHeight="1">
      <c r="A20" s="10" t="s">
        <v>21</v>
      </c>
      <c r="B20" s="115"/>
      <c r="C20" s="10"/>
      <c r="D20" s="10"/>
      <c r="E20" s="27"/>
      <c r="F20" s="10"/>
      <c r="G20" s="117"/>
      <c r="H20" s="10"/>
      <c r="I20" s="10"/>
      <c r="J20" s="10"/>
      <c r="K20" s="127"/>
      <c r="L20" s="10"/>
      <c r="M20" s="10"/>
      <c r="N20" s="28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7.25" customHeight="1">
      <c r="A21" s="10"/>
      <c r="B21" s="115"/>
      <c r="C21" s="27" t="s">
        <v>65</v>
      </c>
      <c r="D21" s="16" t="s">
        <v>178</v>
      </c>
      <c r="E21" s="10" t="s">
        <v>65</v>
      </c>
      <c r="F21" s="27"/>
      <c r="G21" s="117"/>
      <c r="H21" s="16"/>
      <c r="I21" s="16" t="s">
        <v>178</v>
      </c>
      <c r="J21" s="27"/>
      <c r="K21" s="127"/>
      <c r="L21" s="10"/>
      <c r="M21" s="10"/>
      <c r="N21" s="28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4" s="39" customFormat="1" ht="19.5" customHeight="1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2"/>
    </row>
    <row r="23" spans="1:107" ht="18.75" customHeight="1">
      <c r="A23" s="40"/>
      <c r="B23" s="41" t="s">
        <v>30</v>
      </c>
      <c r="C23" s="9"/>
      <c r="D23" s="41" t="s">
        <v>22</v>
      </c>
      <c r="E23" s="9"/>
      <c r="F23" s="42">
        <v>12</v>
      </c>
      <c r="G23" s="41" t="s">
        <v>29</v>
      </c>
      <c r="H23" s="41"/>
      <c r="I23" s="81" t="s">
        <v>166</v>
      </c>
      <c r="J23" s="87"/>
      <c r="L23" s="87"/>
      <c r="M23" s="123" t="s">
        <v>167</v>
      </c>
      <c r="N23" s="12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</row>
    <row r="24" spans="1:107" ht="18.75" customHeight="1">
      <c r="A24" s="43"/>
      <c r="B24" s="9"/>
      <c r="C24" s="9"/>
      <c r="D24" s="41" t="s">
        <v>23</v>
      </c>
      <c r="E24" s="9"/>
      <c r="F24" s="44">
        <v>16</v>
      </c>
      <c r="G24" s="41" t="s">
        <v>29</v>
      </c>
      <c r="H24" s="9"/>
      <c r="I24" s="81"/>
      <c r="J24" s="122" t="s">
        <v>168</v>
      </c>
      <c r="K24" s="122"/>
      <c r="L24" s="122"/>
      <c r="M24" s="89"/>
      <c r="N24" s="8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</row>
    <row r="25" spans="1:107" ht="18.75" customHeight="1" thickBot="1">
      <c r="A25" s="43"/>
      <c r="B25" s="9"/>
      <c r="C25" s="9"/>
      <c r="D25" s="41" t="s">
        <v>24</v>
      </c>
      <c r="E25" s="9"/>
      <c r="F25" s="45">
        <f>SUM(F23:F24)</f>
        <v>28</v>
      </c>
      <c r="G25" s="41" t="s">
        <v>29</v>
      </c>
      <c r="H25" s="9"/>
      <c r="I25" s="81"/>
      <c r="K25" s="90"/>
      <c r="L25" s="91"/>
      <c r="M25" s="91"/>
      <c r="N25" s="8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8.75" customHeight="1" thickTop="1">
      <c r="A26" s="40"/>
      <c r="B26" s="41"/>
      <c r="C26" s="83"/>
      <c r="D26" s="9"/>
      <c r="E26" s="9"/>
      <c r="F26" s="9"/>
      <c r="G26" s="9"/>
      <c r="H26" s="9"/>
      <c r="I26" s="81" t="s">
        <v>166</v>
      </c>
      <c r="J26" s="87"/>
      <c r="L26" s="87"/>
      <c r="M26" s="123" t="s">
        <v>169</v>
      </c>
      <c r="N26" s="12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4" s="14" customFormat="1" ht="18.75" customHeight="1">
      <c r="A27" s="43"/>
      <c r="B27" s="9"/>
      <c r="C27" s="9"/>
      <c r="D27" s="9"/>
      <c r="E27" s="9"/>
      <c r="F27" s="9"/>
      <c r="G27" s="9"/>
      <c r="H27" s="9"/>
      <c r="I27" s="41"/>
      <c r="J27" s="122" t="s">
        <v>170</v>
      </c>
      <c r="K27" s="122"/>
      <c r="L27" s="122"/>
      <c r="M27" s="89"/>
      <c r="N27" s="92"/>
    </row>
    <row r="28" spans="1:14" s="14" customFormat="1" ht="18.75" customHeight="1">
      <c r="A28" s="2"/>
      <c r="B28" s="6"/>
      <c r="C28" s="6"/>
      <c r="D28" s="6"/>
      <c r="E28" s="6"/>
      <c r="F28" s="6"/>
      <c r="G28" s="6"/>
      <c r="H28" s="6"/>
      <c r="I28" s="4"/>
      <c r="J28" s="4"/>
      <c r="K28" s="4"/>
      <c r="L28" s="4"/>
      <c r="M28" s="4"/>
      <c r="N28" s="47"/>
    </row>
    <row r="29" s="14" customFormat="1" ht="18.75" customHeight="1"/>
    <row r="31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</sheetData>
  <sheetProtection/>
  <mergeCells count="14">
    <mergeCell ref="M23:N23"/>
    <mergeCell ref="M26:N26"/>
    <mergeCell ref="J24:L24"/>
    <mergeCell ref="J27:L27"/>
    <mergeCell ref="A22:N22"/>
    <mergeCell ref="B7:B21"/>
    <mergeCell ref="G7:G21"/>
    <mergeCell ref="K7:K21"/>
    <mergeCell ref="H13:I13"/>
    <mergeCell ref="H14:I14"/>
    <mergeCell ref="D3:E3"/>
    <mergeCell ref="A1:N1"/>
    <mergeCell ref="A2:N2"/>
    <mergeCell ref="K3:N3"/>
  </mergeCells>
  <printOptions/>
  <pageMargins left="1.58" right="0.25" top="0.9" bottom="0.3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DC28"/>
  <sheetViews>
    <sheetView tabSelected="1" zoomScale="130" zoomScaleNormal="130" zoomScalePageLayoutView="0" workbookViewId="0" topLeftCell="A4">
      <selection activeCell="F17" sqref="F17"/>
    </sheetView>
  </sheetViews>
  <sheetFormatPr defaultColWidth="9.140625" defaultRowHeight="18.75" customHeight="1"/>
  <cols>
    <col min="1" max="1" width="9.00390625" style="61" customWidth="1"/>
    <col min="2" max="2" width="6.00390625" style="61" customWidth="1"/>
    <col min="3" max="6" width="10.00390625" style="61" customWidth="1"/>
    <col min="7" max="7" width="6.00390625" style="61" customWidth="1"/>
    <col min="8" max="10" width="10.00390625" style="61" customWidth="1"/>
    <col min="11" max="11" width="6.00390625" style="61" customWidth="1"/>
    <col min="12" max="13" width="10.00390625" style="61" customWidth="1"/>
    <col min="14" max="16384" width="9.140625" style="61" customWidth="1"/>
  </cols>
  <sheetData>
    <row r="1" spans="1:14" s="57" customFormat="1" ht="21.75" customHeight="1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s="57" customFormat="1" ht="21.75" customHeight="1">
      <c r="A2" s="103" t="s">
        <v>163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4" s="59" customFormat="1" ht="21.75" customHeight="1">
      <c r="A3" s="2"/>
      <c r="B3" s="3"/>
      <c r="C3" s="4" t="s">
        <v>164</v>
      </c>
      <c r="D3" s="111">
        <v>4303</v>
      </c>
      <c r="E3" s="111"/>
      <c r="F3" s="5"/>
      <c r="G3" s="58"/>
      <c r="H3" s="6"/>
      <c r="I3" s="4"/>
      <c r="J3" s="4" t="s">
        <v>165</v>
      </c>
      <c r="K3" s="125" t="s">
        <v>38</v>
      </c>
      <c r="L3" s="125"/>
      <c r="M3" s="125"/>
      <c r="N3" s="8"/>
    </row>
    <row r="4" spans="1:107" ht="16.5" customHeight="1">
      <c r="A4" s="10" t="s">
        <v>1</v>
      </c>
      <c r="B4" s="11" t="s">
        <v>2</v>
      </c>
      <c r="C4" s="11" t="s">
        <v>3</v>
      </c>
      <c r="D4" s="11" t="s">
        <v>4</v>
      </c>
      <c r="E4" s="12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3" t="s">
        <v>14</v>
      </c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</row>
    <row r="5" spans="1:107" ht="16.5" customHeight="1">
      <c r="A5" s="16"/>
      <c r="B5" s="17" t="s">
        <v>3</v>
      </c>
      <c r="C5" s="17" t="s">
        <v>4</v>
      </c>
      <c r="D5" s="17" t="s">
        <v>5</v>
      </c>
      <c r="E5" s="18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9" t="s">
        <v>11</v>
      </c>
      <c r="K5" s="19" t="s">
        <v>12</v>
      </c>
      <c r="L5" s="17" t="s">
        <v>13</v>
      </c>
      <c r="M5" s="17" t="s">
        <v>14</v>
      </c>
      <c r="N5" s="19" t="s">
        <v>34</v>
      </c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</row>
    <row r="6" spans="1:107" ht="16.5" customHeight="1">
      <c r="A6" s="20" t="s">
        <v>32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0">
        <v>8</v>
      </c>
      <c r="K6" s="24">
        <v>9</v>
      </c>
      <c r="L6" s="22">
        <v>10</v>
      </c>
      <c r="M6" s="22">
        <v>11</v>
      </c>
      <c r="N6" s="25">
        <v>12</v>
      </c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</row>
    <row r="7" spans="1:107" ht="16.5" customHeight="1">
      <c r="A7" s="26"/>
      <c r="B7" s="114" t="s">
        <v>15</v>
      </c>
      <c r="C7" s="22"/>
      <c r="D7" s="22"/>
      <c r="E7" s="22"/>
      <c r="F7" s="48"/>
      <c r="G7" s="116" t="s">
        <v>16</v>
      </c>
      <c r="H7" s="22" t="s">
        <v>129</v>
      </c>
      <c r="I7" s="22"/>
      <c r="J7" s="15"/>
      <c r="K7" s="126" t="s">
        <v>31</v>
      </c>
      <c r="L7" s="22"/>
      <c r="M7" s="22"/>
      <c r="N7" s="22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</row>
    <row r="8" spans="1:107" ht="16.5" customHeight="1">
      <c r="A8" s="10" t="s">
        <v>17</v>
      </c>
      <c r="B8" s="115"/>
      <c r="C8" s="40"/>
      <c r="D8" s="10"/>
      <c r="E8" s="10"/>
      <c r="F8" s="52"/>
      <c r="G8" s="117"/>
      <c r="H8" s="52"/>
      <c r="I8" s="10"/>
      <c r="J8" s="15"/>
      <c r="K8" s="127"/>
      <c r="L8" s="10"/>
      <c r="M8" s="10"/>
      <c r="N8" s="28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</row>
    <row r="9" spans="1:107" ht="16.5" customHeight="1">
      <c r="A9" s="16"/>
      <c r="B9" s="115"/>
      <c r="C9" s="16"/>
      <c r="D9" s="16"/>
      <c r="E9" s="16"/>
      <c r="F9" s="16"/>
      <c r="G9" s="117"/>
      <c r="H9" s="30" t="s">
        <v>130</v>
      </c>
      <c r="I9" s="16"/>
      <c r="J9" s="15"/>
      <c r="K9" s="127"/>
      <c r="L9" s="16"/>
      <c r="M9" s="16"/>
      <c r="N9" s="16" t="s">
        <v>185</v>
      </c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</row>
    <row r="10" spans="1:107" ht="16.5" customHeight="1">
      <c r="A10" s="22"/>
      <c r="B10" s="115"/>
      <c r="C10" s="22"/>
      <c r="D10" s="22"/>
      <c r="E10" s="22" t="s">
        <v>134</v>
      </c>
      <c r="F10" s="27"/>
      <c r="G10" s="117"/>
      <c r="H10" s="22" t="s">
        <v>132</v>
      </c>
      <c r="I10" s="22"/>
      <c r="J10" s="22"/>
      <c r="K10" s="127"/>
      <c r="L10" s="22"/>
      <c r="M10" s="24"/>
      <c r="N10" s="24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</row>
    <row r="11" spans="1:107" ht="16.5" customHeight="1">
      <c r="A11" s="10" t="s">
        <v>18</v>
      </c>
      <c r="B11" s="115"/>
      <c r="C11" s="10"/>
      <c r="D11" s="10"/>
      <c r="E11" s="27"/>
      <c r="F11" s="10"/>
      <c r="G11" s="117"/>
      <c r="H11" s="10"/>
      <c r="I11" s="10"/>
      <c r="J11" s="10"/>
      <c r="K11" s="127"/>
      <c r="L11" s="10"/>
      <c r="M11" s="28"/>
      <c r="N11" s="28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</row>
    <row r="12" spans="1:107" ht="16.5" customHeight="1" thickBot="1">
      <c r="A12" s="16"/>
      <c r="B12" s="115"/>
      <c r="C12" s="16"/>
      <c r="D12" s="16"/>
      <c r="E12" s="16" t="s">
        <v>131</v>
      </c>
      <c r="F12" s="16" t="s">
        <v>185</v>
      </c>
      <c r="G12" s="117"/>
      <c r="H12" s="30" t="s">
        <v>133</v>
      </c>
      <c r="I12" s="16"/>
      <c r="J12" s="16"/>
      <c r="K12" s="127"/>
      <c r="L12" s="16"/>
      <c r="M12" s="30"/>
      <c r="N12" s="16" t="s">
        <v>185</v>
      </c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</row>
    <row r="13" spans="1:107" ht="16.5" customHeight="1">
      <c r="A13" s="22"/>
      <c r="B13" s="115"/>
      <c r="C13" s="15"/>
      <c r="D13" s="22"/>
      <c r="E13" s="22" t="s">
        <v>134</v>
      </c>
      <c r="F13" s="22" t="s">
        <v>134</v>
      </c>
      <c r="G13" s="118"/>
      <c r="H13" s="106"/>
      <c r="I13" s="107"/>
      <c r="J13" s="24"/>
      <c r="K13" s="94"/>
      <c r="L13" s="22"/>
      <c r="M13" s="22"/>
      <c r="N13" s="22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</row>
    <row r="14" spans="1:107" ht="16.5" customHeight="1">
      <c r="A14" s="10" t="s">
        <v>19</v>
      </c>
      <c r="B14" s="115"/>
      <c r="C14" s="15"/>
      <c r="D14" s="40"/>
      <c r="E14" s="10" t="s">
        <v>109</v>
      </c>
      <c r="F14" s="10"/>
      <c r="G14" s="118"/>
      <c r="H14" s="108" t="s">
        <v>51</v>
      </c>
      <c r="I14" s="109"/>
      <c r="J14" s="34"/>
      <c r="K14" s="94"/>
      <c r="L14" s="10"/>
      <c r="M14" s="10"/>
      <c r="N14" s="10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</row>
    <row r="15" spans="1:107" ht="16.5" customHeight="1" thickBot="1">
      <c r="A15" s="16"/>
      <c r="B15" s="115"/>
      <c r="C15" s="15"/>
      <c r="D15" s="16"/>
      <c r="E15" s="16" t="s">
        <v>185</v>
      </c>
      <c r="F15" s="30" t="s">
        <v>131</v>
      </c>
      <c r="G15" s="118"/>
      <c r="H15" s="49"/>
      <c r="I15" s="35"/>
      <c r="J15" s="16" t="s">
        <v>185</v>
      </c>
      <c r="K15" s="94"/>
      <c r="L15" s="16"/>
      <c r="M15" s="16"/>
      <c r="N15" s="16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</row>
    <row r="16" spans="1:107" ht="16.5" customHeight="1">
      <c r="A16" s="22"/>
      <c r="B16" s="115"/>
      <c r="C16" s="22"/>
      <c r="D16" s="22"/>
      <c r="E16" s="22" t="s">
        <v>129</v>
      </c>
      <c r="F16" s="22"/>
      <c r="G16" s="117"/>
      <c r="H16" s="22"/>
      <c r="I16" s="22"/>
      <c r="J16" s="22"/>
      <c r="K16" s="127"/>
      <c r="L16" s="22"/>
      <c r="M16" s="22"/>
      <c r="N16" s="24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</row>
    <row r="17" spans="1:107" ht="16.5" customHeight="1">
      <c r="A17" s="10" t="s">
        <v>20</v>
      </c>
      <c r="B17" s="115"/>
      <c r="C17" s="10"/>
      <c r="D17" s="10"/>
      <c r="E17" s="27"/>
      <c r="F17" s="10"/>
      <c r="G17" s="117"/>
      <c r="H17" s="10"/>
      <c r="I17" s="10"/>
      <c r="J17" s="10"/>
      <c r="K17" s="127"/>
      <c r="L17" s="37"/>
      <c r="M17" s="10"/>
      <c r="N17" s="28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</row>
    <row r="18" spans="1:107" ht="16.5" customHeight="1">
      <c r="A18" s="16"/>
      <c r="B18" s="115"/>
      <c r="C18" s="38"/>
      <c r="D18" s="16"/>
      <c r="E18" s="16" t="s">
        <v>133</v>
      </c>
      <c r="F18" s="38"/>
      <c r="G18" s="117"/>
      <c r="H18" s="38"/>
      <c r="I18" s="16"/>
      <c r="J18" s="16"/>
      <c r="K18" s="127"/>
      <c r="L18" s="16" t="s">
        <v>185</v>
      </c>
      <c r="M18" s="16"/>
      <c r="N18" s="16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</row>
    <row r="19" spans="1:107" ht="16.5" customHeight="1">
      <c r="A19" s="22"/>
      <c r="B19" s="115"/>
      <c r="C19" s="22" t="s">
        <v>134</v>
      </c>
      <c r="D19" s="22"/>
      <c r="E19" s="22"/>
      <c r="F19" s="10" t="s">
        <v>134</v>
      </c>
      <c r="G19" s="117"/>
      <c r="H19" s="22" t="s">
        <v>134</v>
      </c>
      <c r="I19" s="22"/>
      <c r="J19" s="22"/>
      <c r="K19" s="127"/>
      <c r="L19" s="22"/>
      <c r="M19" s="24"/>
      <c r="N19" s="24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</row>
    <row r="20" spans="1:107" ht="16.5" customHeight="1">
      <c r="A20" s="10" t="s">
        <v>21</v>
      </c>
      <c r="B20" s="115"/>
      <c r="C20" s="40"/>
      <c r="D20" s="10"/>
      <c r="E20" s="10"/>
      <c r="F20" s="10" t="s">
        <v>114</v>
      </c>
      <c r="G20" s="117"/>
      <c r="H20" s="10"/>
      <c r="I20" s="10"/>
      <c r="J20" s="10"/>
      <c r="K20" s="127"/>
      <c r="L20" s="10"/>
      <c r="M20" s="28"/>
      <c r="N20" s="28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</row>
    <row r="21" spans="1:107" ht="17.25" customHeight="1">
      <c r="A21" s="10"/>
      <c r="B21" s="115"/>
      <c r="C21" s="10" t="s">
        <v>109</v>
      </c>
      <c r="D21" s="10"/>
      <c r="E21" s="16" t="s">
        <v>185</v>
      </c>
      <c r="F21" s="16" t="s">
        <v>185</v>
      </c>
      <c r="G21" s="117"/>
      <c r="H21" s="10" t="s">
        <v>114</v>
      </c>
      <c r="I21" s="10"/>
      <c r="J21" s="16" t="s">
        <v>185</v>
      </c>
      <c r="K21" s="127"/>
      <c r="L21" s="10"/>
      <c r="M21" s="28"/>
      <c r="N21" s="28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</row>
    <row r="22" spans="1:14" s="63" customFormat="1" ht="19.5" customHeight="1">
      <c r="A22" s="100" t="s">
        <v>185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2"/>
    </row>
    <row r="23" spans="1:107" ht="18.75" customHeight="1">
      <c r="A23" s="40"/>
      <c r="B23" s="41" t="s">
        <v>30</v>
      </c>
      <c r="C23" s="9"/>
      <c r="D23" s="41" t="s">
        <v>22</v>
      </c>
      <c r="E23" s="9"/>
      <c r="F23" s="42">
        <v>30</v>
      </c>
      <c r="G23" s="41" t="s">
        <v>29</v>
      </c>
      <c r="H23" s="41"/>
      <c r="I23" s="81" t="s">
        <v>166</v>
      </c>
      <c r="J23" s="87"/>
      <c r="K23" s="15"/>
      <c r="L23" s="87"/>
      <c r="M23" s="123" t="s">
        <v>167</v>
      </c>
      <c r="N23" s="124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</row>
    <row r="24" spans="1:107" ht="18.75" customHeight="1">
      <c r="A24" s="43"/>
      <c r="B24" s="9"/>
      <c r="C24" s="9"/>
      <c r="D24" s="41" t="s">
        <v>23</v>
      </c>
      <c r="E24" s="9"/>
      <c r="F24" s="44">
        <v>0</v>
      </c>
      <c r="G24" s="41" t="s">
        <v>29</v>
      </c>
      <c r="H24" s="9"/>
      <c r="I24" s="81"/>
      <c r="J24" s="122" t="s">
        <v>168</v>
      </c>
      <c r="K24" s="122"/>
      <c r="L24" s="122"/>
      <c r="M24" s="89"/>
      <c r="N24" s="84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</row>
    <row r="25" spans="1:107" ht="18.75" customHeight="1" thickBot="1">
      <c r="A25" s="43"/>
      <c r="B25" s="9"/>
      <c r="C25" s="9"/>
      <c r="D25" s="41" t="s">
        <v>24</v>
      </c>
      <c r="E25" s="9"/>
      <c r="F25" s="45">
        <f>SUM(F23:F24)</f>
        <v>30</v>
      </c>
      <c r="G25" s="41" t="s">
        <v>29</v>
      </c>
      <c r="H25" s="9"/>
      <c r="I25" s="81"/>
      <c r="J25" s="15"/>
      <c r="K25" s="90"/>
      <c r="L25" s="91"/>
      <c r="M25" s="91"/>
      <c r="N25" s="84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</row>
    <row r="26" spans="1:107" ht="18.75" customHeight="1" thickTop="1">
      <c r="A26" s="40"/>
      <c r="B26" s="41"/>
      <c r="C26" s="83"/>
      <c r="D26" s="9"/>
      <c r="E26" s="9"/>
      <c r="F26" s="9"/>
      <c r="G26" s="9"/>
      <c r="H26" s="9"/>
      <c r="I26" s="81" t="s">
        <v>166</v>
      </c>
      <c r="J26" s="87"/>
      <c r="K26" s="15"/>
      <c r="L26" s="87"/>
      <c r="M26" s="123" t="s">
        <v>169</v>
      </c>
      <c r="N26" s="124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</row>
    <row r="27" spans="1:14" s="60" customFormat="1" ht="18.75" customHeight="1">
      <c r="A27" s="85"/>
      <c r="B27" s="64"/>
      <c r="C27" s="64"/>
      <c r="D27" s="64"/>
      <c r="E27" s="64"/>
      <c r="F27" s="64"/>
      <c r="G27" s="64"/>
      <c r="H27" s="64"/>
      <c r="I27" s="41"/>
      <c r="J27" s="122" t="s">
        <v>170</v>
      </c>
      <c r="K27" s="122"/>
      <c r="L27" s="122"/>
      <c r="M27" s="89"/>
      <c r="N27" s="92"/>
    </row>
    <row r="28" spans="1:14" s="60" customFormat="1" ht="18.75" customHeight="1">
      <c r="A28" s="86"/>
      <c r="B28" s="65"/>
      <c r="C28" s="65"/>
      <c r="D28" s="65"/>
      <c r="E28" s="65"/>
      <c r="F28" s="65"/>
      <c r="G28" s="65"/>
      <c r="H28" s="65"/>
      <c r="I28" s="4"/>
      <c r="J28" s="4"/>
      <c r="K28" s="4"/>
      <c r="L28" s="4"/>
      <c r="M28" s="4"/>
      <c r="N28" s="47"/>
    </row>
    <row r="29" s="60" customFormat="1" ht="18.75" customHeight="1"/>
    <row r="31" s="60" customFormat="1" ht="18.75" customHeight="1"/>
    <row r="32" s="60" customFormat="1" ht="18.75" customHeight="1"/>
    <row r="33" s="60" customFormat="1" ht="18.75" customHeight="1"/>
    <row r="34" s="60" customFormat="1" ht="18.75" customHeight="1"/>
    <row r="35" s="60" customFormat="1" ht="18.75" customHeight="1"/>
    <row r="36" s="60" customFormat="1" ht="18.75" customHeight="1"/>
    <row r="37" s="60" customFormat="1" ht="18.75" customHeight="1"/>
    <row r="38" s="60" customFormat="1" ht="18.75" customHeight="1"/>
    <row r="39" s="60" customFormat="1" ht="18.75" customHeight="1"/>
    <row r="40" s="60" customFormat="1" ht="18.75" customHeight="1"/>
    <row r="41" s="60" customFormat="1" ht="18.75" customHeight="1"/>
    <row r="42" s="60" customFormat="1" ht="18.75" customHeight="1"/>
    <row r="43" s="60" customFormat="1" ht="18.75" customHeight="1"/>
    <row r="44" s="60" customFormat="1" ht="18.75" customHeight="1"/>
    <row r="45" s="60" customFormat="1" ht="18.75" customHeight="1"/>
    <row r="46" s="60" customFormat="1" ht="18.75" customHeight="1"/>
    <row r="47" s="60" customFormat="1" ht="18.75" customHeight="1"/>
    <row r="48" s="60" customFormat="1" ht="18.75" customHeight="1"/>
    <row r="49" s="60" customFormat="1" ht="18.75" customHeight="1"/>
    <row r="50" s="60" customFormat="1" ht="18.75" customHeight="1"/>
    <row r="51" s="60" customFormat="1" ht="18.75" customHeight="1"/>
    <row r="52" s="60" customFormat="1" ht="18.75" customHeight="1"/>
    <row r="53" s="60" customFormat="1" ht="18.75" customHeight="1"/>
    <row r="54" s="60" customFormat="1" ht="18.75" customHeight="1"/>
    <row r="55" s="60" customFormat="1" ht="18.75" customHeight="1"/>
    <row r="56" s="60" customFormat="1" ht="18.75" customHeight="1"/>
    <row r="57" s="60" customFormat="1" ht="18.75" customHeight="1"/>
  </sheetData>
  <sheetProtection/>
  <mergeCells count="14">
    <mergeCell ref="J24:L24"/>
    <mergeCell ref="J27:L27"/>
    <mergeCell ref="M23:N23"/>
    <mergeCell ref="M26:N26"/>
    <mergeCell ref="A1:N1"/>
    <mergeCell ref="A2:N2"/>
    <mergeCell ref="H13:I13"/>
    <mergeCell ref="A22:N22"/>
    <mergeCell ref="D3:E3"/>
    <mergeCell ref="K3:M3"/>
    <mergeCell ref="B7:B21"/>
    <mergeCell ref="G7:G21"/>
    <mergeCell ref="K7:K21"/>
    <mergeCell ref="H14:I14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6"/>
  </sheetPr>
  <dimension ref="A1:DC28"/>
  <sheetViews>
    <sheetView zoomScale="140" zoomScaleNormal="140" zoomScalePageLayoutView="0" workbookViewId="0" topLeftCell="A16">
      <selection activeCell="Q31" sqref="Q31"/>
    </sheetView>
  </sheetViews>
  <sheetFormatPr defaultColWidth="9.140625" defaultRowHeight="18.75" customHeight="1"/>
  <cols>
    <col min="1" max="1" width="9.00390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3" width="10.00390625" style="15" customWidth="1"/>
    <col min="14" max="16384" width="9.140625" style="15" customWidth="1"/>
  </cols>
  <sheetData>
    <row r="1" spans="1:14" s="1" customFormat="1" ht="21.75" customHeight="1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s="1" customFormat="1" ht="21.75" customHeight="1">
      <c r="A2" s="103" t="s">
        <v>163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4" s="9" customFormat="1" ht="21.75" customHeight="1">
      <c r="A3" s="2"/>
      <c r="B3" s="3"/>
      <c r="C3" s="4" t="s">
        <v>164</v>
      </c>
      <c r="D3" s="111" t="s">
        <v>172</v>
      </c>
      <c r="E3" s="111"/>
      <c r="F3" s="5"/>
      <c r="G3" s="125"/>
      <c r="H3" s="125"/>
      <c r="I3" s="125"/>
      <c r="J3" s="4" t="s">
        <v>165</v>
      </c>
      <c r="K3" s="112" t="s">
        <v>33</v>
      </c>
      <c r="L3" s="112"/>
      <c r="M3" s="112"/>
      <c r="N3" s="8"/>
    </row>
    <row r="4" spans="1:107" ht="16.5" customHeight="1">
      <c r="A4" s="10" t="s">
        <v>1</v>
      </c>
      <c r="B4" s="11" t="s">
        <v>2</v>
      </c>
      <c r="C4" s="11" t="s">
        <v>3</v>
      </c>
      <c r="D4" s="11" t="s">
        <v>4</v>
      </c>
      <c r="E4" s="12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3" t="s">
        <v>14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ht="16.5" customHeight="1">
      <c r="A5" s="16"/>
      <c r="B5" s="17" t="s">
        <v>3</v>
      </c>
      <c r="C5" s="17" t="s">
        <v>4</v>
      </c>
      <c r="D5" s="17" t="s">
        <v>5</v>
      </c>
      <c r="E5" s="18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9" t="s">
        <v>11</v>
      </c>
      <c r="K5" s="19" t="s">
        <v>12</v>
      </c>
      <c r="L5" s="17" t="s">
        <v>13</v>
      </c>
      <c r="M5" s="17" t="s">
        <v>14</v>
      </c>
      <c r="N5" s="19" t="s">
        <v>34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</row>
    <row r="6" spans="1:107" ht="16.5" customHeight="1">
      <c r="A6" s="20" t="s">
        <v>32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6.5" customHeight="1">
      <c r="A7" s="26"/>
      <c r="B7" s="114" t="s">
        <v>15</v>
      </c>
      <c r="C7" s="22"/>
      <c r="D7" s="22"/>
      <c r="E7" s="22" t="s">
        <v>61</v>
      </c>
      <c r="F7" s="22"/>
      <c r="G7" s="116" t="s">
        <v>16</v>
      </c>
      <c r="H7" s="22"/>
      <c r="I7" s="22"/>
      <c r="J7" s="22" t="s">
        <v>63</v>
      </c>
      <c r="K7" s="126" t="s">
        <v>31</v>
      </c>
      <c r="L7" s="22"/>
      <c r="M7" s="22"/>
      <c r="N7" s="2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6.5" customHeight="1">
      <c r="A8" s="10" t="s">
        <v>17</v>
      </c>
      <c r="B8" s="115"/>
      <c r="C8" s="10"/>
      <c r="D8" s="10"/>
      <c r="E8" s="10"/>
      <c r="F8" s="21"/>
      <c r="G8" s="117"/>
      <c r="H8" s="10"/>
      <c r="I8" s="27"/>
      <c r="J8" s="10"/>
      <c r="K8" s="127"/>
      <c r="L8" s="10"/>
      <c r="M8" s="10"/>
      <c r="N8" s="28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</row>
    <row r="9" spans="1:107" ht="16.5" customHeight="1">
      <c r="A9" s="16"/>
      <c r="B9" s="115"/>
      <c r="C9" s="16"/>
      <c r="D9" s="10"/>
      <c r="E9" s="38" t="s">
        <v>62</v>
      </c>
      <c r="F9" s="32"/>
      <c r="G9" s="117"/>
      <c r="H9" s="16"/>
      <c r="I9" s="51" t="s">
        <v>173</v>
      </c>
      <c r="J9" s="16" t="s">
        <v>87</v>
      </c>
      <c r="K9" s="127"/>
      <c r="L9" s="16"/>
      <c r="M9" s="10" t="s">
        <v>173</v>
      </c>
      <c r="N9" s="30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</row>
    <row r="10" spans="1:107" ht="16.5" customHeight="1">
      <c r="A10" s="22"/>
      <c r="B10" s="115"/>
      <c r="C10" s="22"/>
      <c r="D10" s="22"/>
      <c r="E10" s="22" t="s">
        <v>63</v>
      </c>
      <c r="F10" s="22"/>
      <c r="G10" s="117"/>
      <c r="H10" s="22"/>
      <c r="I10" s="22" t="s">
        <v>61</v>
      </c>
      <c r="J10" s="22"/>
      <c r="K10" s="127"/>
      <c r="L10" s="22"/>
      <c r="M10" s="22"/>
      <c r="N10" s="2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</row>
    <row r="11" spans="1:107" ht="16.5" customHeight="1">
      <c r="A11" s="10" t="s">
        <v>18</v>
      </c>
      <c r="B11" s="115"/>
      <c r="C11" s="10"/>
      <c r="D11" s="27"/>
      <c r="E11" s="27"/>
      <c r="F11" s="21"/>
      <c r="G11" s="117"/>
      <c r="H11" s="10"/>
      <c r="I11" s="10"/>
      <c r="J11" s="10"/>
      <c r="K11" s="127"/>
      <c r="L11" s="10"/>
      <c r="M11" s="10"/>
      <c r="N11" s="28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</row>
    <row r="12" spans="1:107" ht="16.5" customHeight="1" thickBot="1">
      <c r="A12" s="16"/>
      <c r="B12" s="115"/>
      <c r="C12" s="16"/>
      <c r="D12" s="16"/>
      <c r="E12" s="16" t="s">
        <v>90</v>
      </c>
      <c r="F12" s="32"/>
      <c r="G12" s="117"/>
      <c r="H12" s="51" t="s">
        <v>173</v>
      </c>
      <c r="I12" s="16" t="s">
        <v>64</v>
      </c>
      <c r="J12" s="16"/>
      <c r="K12" s="127"/>
      <c r="L12" s="16"/>
      <c r="M12" s="10" t="s">
        <v>173</v>
      </c>
      <c r="N12" s="30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</row>
    <row r="13" spans="1:107" ht="16.5" customHeight="1">
      <c r="A13" s="22"/>
      <c r="B13" s="115"/>
      <c r="C13" s="22" t="s">
        <v>63</v>
      </c>
      <c r="D13" s="22"/>
      <c r="E13" s="22"/>
      <c r="G13" s="118"/>
      <c r="H13" s="106"/>
      <c r="I13" s="107"/>
      <c r="J13" s="22" t="s">
        <v>63</v>
      </c>
      <c r="K13" s="94"/>
      <c r="L13" s="51"/>
      <c r="M13" s="22"/>
      <c r="N13" s="2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</row>
    <row r="14" spans="1:14" ht="16.5" customHeight="1">
      <c r="A14" s="10" t="s">
        <v>19</v>
      </c>
      <c r="B14" s="115"/>
      <c r="C14" s="10"/>
      <c r="D14" s="10"/>
      <c r="E14" s="10"/>
      <c r="G14" s="118"/>
      <c r="H14" s="108" t="s">
        <v>51</v>
      </c>
      <c r="I14" s="109"/>
      <c r="J14" s="34"/>
      <c r="K14" s="94"/>
      <c r="M14" s="21"/>
      <c r="N14" s="28"/>
    </row>
    <row r="15" spans="1:14" ht="16.5" customHeight="1" thickBot="1">
      <c r="A15" s="16"/>
      <c r="B15" s="115"/>
      <c r="C15" s="16" t="s">
        <v>91</v>
      </c>
      <c r="D15" s="10"/>
      <c r="E15" s="16" t="s">
        <v>173</v>
      </c>
      <c r="G15" s="118"/>
      <c r="H15" s="49"/>
      <c r="I15" s="53"/>
      <c r="J15" s="16" t="s">
        <v>88</v>
      </c>
      <c r="K15" s="94"/>
      <c r="L15" s="32"/>
      <c r="M15" s="16" t="s">
        <v>173</v>
      </c>
      <c r="N15" s="30"/>
    </row>
    <row r="16" spans="1:107" ht="16.5" customHeight="1">
      <c r="A16" s="22"/>
      <c r="B16" s="115"/>
      <c r="C16" s="22" t="s">
        <v>61</v>
      </c>
      <c r="D16" s="22"/>
      <c r="E16" s="22"/>
      <c r="F16" s="22"/>
      <c r="G16" s="117"/>
      <c r="H16" s="22" t="s">
        <v>63</v>
      </c>
      <c r="I16" s="22"/>
      <c r="J16" s="23"/>
      <c r="K16" s="127"/>
      <c r="L16" s="22"/>
      <c r="M16" s="22"/>
      <c r="N16" s="2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</row>
    <row r="17" spans="1:107" ht="16.5" customHeight="1">
      <c r="A17" s="10" t="s">
        <v>20</v>
      </c>
      <c r="B17" s="115"/>
      <c r="C17" s="10"/>
      <c r="D17" s="10"/>
      <c r="E17" s="10"/>
      <c r="F17" s="10"/>
      <c r="G17" s="117"/>
      <c r="H17" s="10"/>
      <c r="I17" s="10"/>
      <c r="J17" s="27"/>
      <c r="K17" s="127"/>
      <c r="L17" s="37"/>
      <c r="M17" s="10"/>
      <c r="N17" s="28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spans="1:107" ht="16.5" customHeight="1">
      <c r="A18" s="16"/>
      <c r="B18" s="115"/>
      <c r="C18" s="16" t="s">
        <v>66</v>
      </c>
      <c r="D18" s="38"/>
      <c r="E18" s="16"/>
      <c r="F18" s="51" t="s">
        <v>173</v>
      </c>
      <c r="G18" s="117"/>
      <c r="H18" s="38" t="s">
        <v>89</v>
      </c>
      <c r="I18" s="16"/>
      <c r="J18" s="51" t="s">
        <v>173</v>
      </c>
      <c r="K18" s="127"/>
      <c r="L18" s="16"/>
      <c r="M18" s="16"/>
      <c r="N18" s="16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</row>
    <row r="19" spans="1:107" ht="16.5" customHeight="1">
      <c r="A19" s="22"/>
      <c r="B19" s="115"/>
      <c r="C19" s="22" t="s">
        <v>61</v>
      </c>
      <c r="D19" s="22"/>
      <c r="E19" s="22"/>
      <c r="F19" s="22"/>
      <c r="G19" s="117"/>
      <c r="H19" s="22"/>
      <c r="I19" s="22"/>
      <c r="J19" s="22"/>
      <c r="K19" s="127"/>
      <c r="L19" s="22"/>
      <c r="M19" s="22"/>
      <c r="N19" s="2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</row>
    <row r="20" spans="1:107" ht="16.5" customHeight="1">
      <c r="A20" s="10" t="s">
        <v>21</v>
      </c>
      <c r="B20" s="115"/>
      <c r="C20" s="10"/>
      <c r="D20" s="10"/>
      <c r="E20" s="10"/>
      <c r="F20" s="10"/>
      <c r="G20" s="117"/>
      <c r="H20" s="10"/>
      <c r="I20" s="27"/>
      <c r="J20" s="10"/>
      <c r="K20" s="127"/>
      <c r="L20" s="10"/>
      <c r="M20" s="10"/>
      <c r="N20" s="28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7.25" customHeight="1">
      <c r="A21" s="10"/>
      <c r="B21" s="115"/>
      <c r="C21" s="10" t="s">
        <v>161</v>
      </c>
      <c r="D21" s="27"/>
      <c r="E21" s="10"/>
      <c r="F21" s="51" t="s">
        <v>173</v>
      </c>
      <c r="G21" s="117"/>
      <c r="H21" s="10"/>
      <c r="I21" s="27"/>
      <c r="J21" s="27"/>
      <c r="K21" s="127"/>
      <c r="L21" s="27"/>
      <c r="M21" s="10"/>
      <c r="N21" s="28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4" s="39" customFormat="1" ht="19.5" customHeight="1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2"/>
    </row>
    <row r="23" spans="1:107" ht="18.75" customHeight="1">
      <c r="A23" s="40"/>
      <c r="B23" s="41" t="s">
        <v>30</v>
      </c>
      <c r="C23" s="9"/>
      <c r="D23" s="41" t="s">
        <v>22</v>
      </c>
      <c r="E23" s="9"/>
      <c r="F23" s="42">
        <v>15</v>
      </c>
      <c r="G23" s="41" t="s">
        <v>29</v>
      </c>
      <c r="H23" s="41"/>
      <c r="I23" s="81" t="s">
        <v>166</v>
      </c>
      <c r="J23" s="87"/>
      <c r="L23" s="87"/>
      <c r="M23" s="123" t="s">
        <v>167</v>
      </c>
      <c r="N23" s="12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</row>
    <row r="24" spans="1:107" ht="18.75" customHeight="1">
      <c r="A24" s="43"/>
      <c r="B24" s="9"/>
      <c r="C24" s="9"/>
      <c r="D24" s="41" t="s">
        <v>23</v>
      </c>
      <c r="E24" s="9"/>
      <c r="F24" s="44">
        <v>16</v>
      </c>
      <c r="G24" s="41" t="s">
        <v>29</v>
      </c>
      <c r="H24" s="9"/>
      <c r="I24" s="81"/>
      <c r="J24" s="122" t="s">
        <v>168</v>
      </c>
      <c r="K24" s="122"/>
      <c r="L24" s="122"/>
      <c r="M24" s="89"/>
      <c r="N24" s="8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</row>
    <row r="25" spans="1:107" ht="18.75" customHeight="1" thickBot="1">
      <c r="A25" s="43"/>
      <c r="B25" s="9"/>
      <c r="C25" s="9"/>
      <c r="D25" s="41" t="s">
        <v>24</v>
      </c>
      <c r="E25" s="9"/>
      <c r="F25" s="45">
        <f>SUM(F23:F24)</f>
        <v>31</v>
      </c>
      <c r="G25" s="41" t="s">
        <v>29</v>
      </c>
      <c r="H25" s="9"/>
      <c r="I25" s="81"/>
      <c r="K25" s="90"/>
      <c r="L25" s="91"/>
      <c r="M25" s="91"/>
      <c r="N25" s="8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8.75" customHeight="1" thickTop="1">
      <c r="A26" s="40"/>
      <c r="B26" s="41"/>
      <c r="C26" s="83"/>
      <c r="D26" s="9"/>
      <c r="E26" s="9"/>
      <c r="F26" s="9"/>
      <c r="G26" s="9"/>
      <c r="H26" s="9"/>
      <c r="I26" s="81" t="s">
        <v>166</v>
      </c>
      <c r="J26" s="87"/>
      <c r="L26" s="87"/>
      <c r="M26" s="123" t="s">
        <v>169</v>
      </c>
      <c r="N26" s="12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4" s="14" customFormat="1" ht="18.75" customHeight="1">
      <c r="A27" s="43"/>
      <c r="B27" s="9"/>
      <c r="C27" s="9"/>
      <c r="D27" s="9"/>
      <c r="E27" s="9"/>
      <c r="F27" s="9"/>
      <c r="G27" s="9"/>
      <c r="H27" s="9"/>
      <c r="I27" s="41"/>
      <c r="J27" s="122" t="s">
        <v>170</v>
      </c>
      <c r="K27" s="122"/>
      <c r="L27" s="122"/>
      <c r="M27" s="89"/>
      <c r="N27" s="92"/>
    </row>
    <row r="28" spans="1:14" s="14" customFormat="1" ht="18.75" customHeight="1">
      <c r="A28" s="2"/>
      <c r="B28" s="6"/>
      <c r="C28" s="6"/>
      <c r="D28" s="6"/>
      <c r="E28" s="6"/>
      <c r="F28" s="6"/>
      <c r="G28" s="6"/>
      <c r="H28" s="6"/>
      <c r="I28" s="4"/>
      <c r="J28" s="4"/>
      <c r="K28" s="4"/>
      <c r="L28" s="4"/>
      <c r="M28" s="4"/>
      <c r="N28" s="47"/>
    </row>
    <row r="29" s="14" customFormat="1" ht="18.75" customHeight="1"/>
    <row r="31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</sheetData>
  <sheetProtection/>
  <mergeCells count="15">
    <mergeCell ref="H13:I13"/>
    <mergeCell ref="J24:L24"/>
    <mergeCell ref="J27:L27"/>
    <mergeCell ref="M23:N23"/>
    <mergeCell ref="M26:N26"/>
    <mergeCell ref="A1:N1"/>
    <mergeCell ref="A2:N2"/>
    <mergeCell ref="H14:I14"/>
    <mergeCell ref="A22:N22"/>
    <mergeCell ref="D3:E3"/>
    <mergeCell ref="K3:M3"/>
    <mergeCell ref="G3:I3"/>
    <mergeCell ref="B7:B21"/>
    <mergeCell ref="G7:G21"/>
    <mergeCell ref="K7:K21"/>
  </mergeCells>
  <printOptions/>
  <pageMargins left="1.58" right="0.25" top="0.9" bottom="0.3" header="0.2" footer="0.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6"/>
  </sheetPr>
  <dimension ref="A1:DC28"/>
  <sheetViews>
    <sheetView zoomScale="140" zoomScaleNormal="140" zoomScalePageLayoutView="0" workbookViewId="0" topLeftCell="A14">
      <selection activeCell="Q31" sqref="Q31"/>
    </sheetView>
  </sheetViews>
  <sheetFormatPr defaultColWidth="9.140625" defaultRowHeight="18.75" customHeight="1"/>
  <cols>
    <col min="1" max="1" width="9.00390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3" width="10.00390625" style="15" customWidth="1"/>
    <col min="14" max="16384" width="9.140625" style="15" customWidth="1"/>
  </cols>
  <sheetData>
    <row r="1" spans="1:14" s="1" customFormat="1" ht="21.75" customHeight="1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s="1" customFormat="1" ht="21.75" customHeight="1">
      <c r="A2" s="103" t="s">
        <v>163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4" s="9" customFormat="1" ht="21.75" customHeight="1">
      <c r="A3" s="2"/>
      <c r="B3" s="3"/>
      <c r="C3" s="4" t="s">
        <v>164</v>
      </c>
      <c r="D3" s="111" t="s">
        <v>174</v>
      </c>
      <c r="E3" s="111"/>
      <c r="F3" s="5"/>
      <c r="G3" s="79"/>
      <c r="H3" s="6"/>
      <c r="I3" s="4"/>
      <c r="J3" s="4" t="s">
        <v>165</v>
      </c>
      <c r="K3" s="112" t="s">
        <v>25</v>
      </c>
      <c r="L3" s="113"/>
      <c r="M3" s="113"/>
      <c r="N3" s="8"/>
    </row>
    <row r="4" spans="1:107" ht="16.5" customHeight="1">
      <c r="A4" s="10" t="s">
        <v>1</v>
      </c>
      <c r="B4" s="11" t="s">
        <v>2</v>
      </c>
      <c r="C4" s="11" t="s">
        <v>3</v>
      </c>
      <c r="D4" s="11" t="s">
        <v>4</v>
      </c>
      <c r="E4" s="12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3" t="s">
        <v>14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ht="16.5" customHeight="1">
      <c r="A5" s="16"/>
      <c r="B5" s="17" t="s">
        <v>3</v>
      </c>
      <c r="C5" s="17" t="s">
        <v>4</v>
      </c>
      <c r="D5" s="17" t="s">
        <v>5</v>
      </c>
      <c r="E5" s="18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9" t="s">
        <v>11</v>
      </c>
      <c r="K5" s="19" t="s">
        <v>12</v>
      </c>
      <c r="L5" s="17" t="s">
        <v>13</v>
      </c>
      <c r="M5" s="17" t="s">
        <v>14</v>
      </c>
      <c r="N5" s="19" t="s">
        <v>34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</row>
    <row r="6" spans="1:107" ht="16.5" customHeight="1">
      <c r="A6" s="20" t="s">
        <v>32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0">
        <v>10</v>
      </c>
      <c r="M6" s="20">
        <v>11</v>
      </c>
      <c r="N6" s="25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6.5" customHeight="1">
      <c r="A7" s="26"/>
      <c r="B7" s="114" t="s">
        <v>15</v>
      </c>
      <c r="C7" s="22"/>
      <c r="D7" s="22"/>
      <c r="E7" s="22" t="s">
        <v>67</v>
      </c>
      <c r="F7" s="22"/>
      <c r="G7" s="116" t="s">
        <v>16</v>
      </c>
      <c r="H7" s="22"/>
      <c r="I7" s="23"/>
      <c r="J7" s="22"/>
      <c r="K7" s="126" t="s">
        <v>31</v>
      </c>
      <c r="M7" s="31"/>
      <c r="N7" s="31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6.5" customHeight="1">
      <c r="A8" s="10" t="s">
        <v>17</v>
      </c>
      <c r="B8" s="115"/>
      <c r="C8" s="10"/>
      <c r="D8" s="10"/>
      <c r="E8" s="10"/>
      <c r="F8" s="10"/>
      <c r="G8" s="117"/>
      <c r="H8" s="10"/>
      <c r="I8" s="27"/>
      <c r="J8" s="10"/>
      <c r="K8" s="127"/>
      <c r="M8" s="21"/>
      <c r="N8" s="21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</row>
    <row r="9" spans="1:107" ht="16.5" customHeight="1">
      <c r="A9" s="16"/>
      <c r="B9" s="115"/>
      <c r="C9" s="16"/>
      <c r="D9" s="16"/>
      <c r="E9" s="16" t="s">
        <v>68</v>
      </c>
      <c r="F9" s="16"/>
      <c r="G9" s="117"/>
      <c r="H9" s="16"/>
      <c r="I9" s="51" t="s">
        <v>175</v>
      </c>
      <c r="J9" s="38"/>
      <c r="K9" s="127"/>
      <c r="M9" s="32"/>
      <c r="N9" s="32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</row>
    <row r="10" spans="1:107" ht="16.5" customHeight="1">
      <c r="A10" s="22"/>
      <c r="B10" s="115"/>
      <c r="C10" s="22"/>
      <c r="D10" s="22"/>
      <c r="E10" s="22" t="s">
        <v>67</v>
      </c>
      <c r="F10" s="22"/>
      <c r="G10" s="117"/>
      <c r="H10" s="22"/>
      <c r="I10" s="23"/>
      <c r="J10" s="22" t="s">
        <v>70</v>
      </c>
      <c r="K10" s="127"/>
      <c r="L10" s="22"/>
      <c r="M10" s="22"/>
      <c r="N10" s="22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</row>
    <row r="11" spans="1:107" ht="16.5" customHeight="1">
      <c r="A11" s="10" t="s">
        <v>18</v>
      </c>
      <c r="B11" s="115"/>
      <c r="C11" s="10"/>
      <c r="D11" s="10"/>
      <c r="E11" s="10"/>
      <c r="F11" s="10"/>
      <c r="G11" s="117"/>
      <c r="H11" s="10"/>
      <c r="I11" s="27"/>
      <c r="J11" s="10"/>
      <c r="K11" s="127"/>
      <c r="L11" s="10"/>
      <c r="M11" s="10"/>
      <c r="N11" s="10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</row>
    <row r="12" spans="1:107" ht="16.5" customHeight="1" thickBot="1">
      <c r="A12" s="16"/>
      <c r="B12" s="115"/>
      <c r="C12" s="16"/>
      <c r="D12" s="16"/>
      <c r="E12" s="10" t="s">
        <v>69</v>
      </c>
      <c r="F12" s="16"/>
      <c r="G12" s="117"/>
      <c r="H12" s="10"/>
      <c r="I12" s="51" t="s">
        <v>175</v>
      </c>
      <c r="J12" s="16" t="s">
        <v>71</v>
      </c>
      <c r="K12" s="127"/>
      <c r="L12" s="16"/>
      <c r="M12" s="16"/>
      <c r="N12" s="10" t="s">
        <v>175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</row>
    <row r="13" spans="1:107" ht="16.5" customHeight="1">
      <c r="A13" s="22"/>
      <c r="B13" s="115"/>
      <c r="C13" s="22" t="s">
        <v>70</v>
      </c>
      <c r="D13" s="22"/>
      <c r="E13" s="22"/>
      <c r="F13" s="22"/>
      <c r="G13" s="118"/>
      <c r="H13" s="106"/>
      <c r="I13" s="107"/>
      <c r="J13" s="33"/>
      <c r="K13" s="94"/>
      <c r="L13" s="10"/>
      <c r="M13" s="22"/>
      <c r="N13" s="22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</row>
    <row r="14" spans="1:14" ht="16.5" customHeight="1">
      <c r="A14" s="10" t="s">
        <v>19</v>
      </c>
      <c r="B14" s="115"/>
      <c r="C14" s="10"/>
      <c r="D14" s="10"/>
      <c r="E14" s="10"/>
      <c r="F14" s="10"/>
      <c r="G14" s="118"/>
      <c r="H14" s="108" t="s">
        <v>51</v>
      </c>
      <c r="I14" s="109"/>
      <c r="J14" s="34"/>
      <c r="K14" s="94"/>
      <c r="L14" s="10"/>
      <c r="M14" s="10"/>
      <c r="N14" s="10"/>
    </row>
    <row r="15" spans="1:14" ht="16.5" customHeight="1" thickBot="1">
      <c r="A15" s="16"/>
      <c r="B15" s="115"/>
      <c r="C15" s="16" t="s">
        <v>162</v>
      </c>
      <c r="D15" s="16"/>
      <c r="E15" s="10"/>
      <c r="F15" s="51" t="s">
        <v>175</v>
      </c>
      <c r="G15" s="118"/>
      <c r="H15" s="49"/>
      <c r="I15" s="53"/>
      <c r="J15" s="30"/>
      <c r="K15" s="94"/>
      <c r="L15" s="16"/>
      <c r="M15" s="16"/>
      <c r="N15" s="16"/>
    </row>
    <row r="16" spans="1:107" ht="16.5" customHeight="1">
      <c r="A16" s="22"/>
      <c r="B16" s="115"/>
      <c r="C16" s="22" t="s">
        <v>70</v>
      </c>
      <c r="D16" s="22"/>
      <c r="E16" s="23"/>
      <c r="F16" s="22"/>
      <c r="G16" s="117"/>
      <c r="H16" s="22" t="s">
        <v>67</v>
      </c>
      <c r="I16" s="22"/>
      <c r="J16" s="23"/>
      <c r="K16" s="127"/>
      <c r="L16" s="22"/>
      <c r="M16" s="22"/>
      <c r="N16" s="2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</row>
    <row r="17" spans="1:107" ht="16.5" customHeight="1">
      <c r="A17" s="10" t="s">
        <v>20</v>
      </c>
      <c r="B17" s="115"/>
      <c r="C17" s="10"/>
      <c r="D17" s="10"/>
      <c r="E17" s="27"/>
      <c r="F17" s="10"/>
      <c r="G17" s="117"/>
      <c r="H17" s="10"/>
      <c r="I17" s="10"/>
      <c r="J17" s="27"/>
      <c r="K17" s="127"/>
      <c r="L17" s="37"/>
      <c r="M17" s="10"/>
      <c r="N17" s="28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spans="1:107" ht="16.5" customHeight="1">
      <c r="A18" s="16"/>
      <c r="B18" s="115"/>
      <c r="C18" s="16" t="s">
        <v>72</v>
      </c>
      <c r="D18" s="16"/>
      <c r="E18" s="16"/>
      <c r="F18" s="51" t="s">
        <v>175</v>
      </c>
      <c r="G18" s="117"/>
      <c r="H18" s="16" t="s">
        <v>76</v>
      </c>
      <c r="I18" s="16"/>
      <c r="J18" s="38"/>
      <c r="K18" s="127"/>
      <c r="L18" s="51" t="s">
        <v>175</v>
      </c>
      <c r="M18" s="16"/>
      <c r="N18" s="16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</row>
    <row r="19" spans="1:107" ht="16.5" customHeight="1">
      <c r="A19" s="22"/>
      <c r="B19" s="115"/>
      <c r="C19" s="22"/>
      <c r="D19" s="22"/>
      <c r="E19" s="22" t="s">
        <v>70</v>
      </c>
      <c r="F19" s="22"/>
      <c r="G19" s="117"/>
      <c r="H19" s="22"/>
      <c r="I19" s="22"/>
      <c r="J19" s="23"/>
      <c r="K19" s="127"/>
      <c r="L19" s="22"/>
      <c r="M19" s="24"/>
      <c r="N19" s="2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</row>
    <row r="20" spans="1:107" ht="16.5" customHeight="1">
      <c r="A20" s="10" t="s">
        <v>21</v>
      </c>
      <c r="B20" s="115"/>
      <c r="C20" s="10"/>
      <c r="D20" s="10"/>
      <c r="E20" s="10"/>
      <c r="F20" s="10"/>
      <c r="G20" s="117"/>
      <c r="H20" s="10"/>
      <c r="I20" s="10"/>
      <c r="J20" s="27"/>
      <c r="K20" s="127"/>
      <c r="L20" s="10"/>
      <c r="M20" s="28"/>
      <c r="N20" s="28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7.25" customHeight="1">
      <c r="A21" s="10"/>
      <c r="B21" s="115"/>
      <c r="C21" s="10"/>
      <c r="D21" s="10"/>
      <c r="E21" s="10" t="s">
        <v>73</v>
      </c>
      <c r="F21" s="10"/>
      <c r="G21" s="117"/>
      <c r="H21" s="10"/>
      <c r="I21" s="51" t="s">
        <v>175</v>
      </c>
      <c r="J21" s="27"/>
      <c r="K21" s="127"/>
      <c r="L21" s="10"/>
      <c r="M21" s="28"/>
      <c r="N21" s="28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4" s="39" customFormat="1" ht="19.5" customHeight="1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2"/>
    </row>
    <row r="23" spans="1:107" ht="18.75" customHeight="1">
      <c r="A23" s="40"/>
      <c r="B23" s="41" t="s">
        <v>30</v>
      </c>
      <c r="C23" s="9"/>
      <c r="D23" s="41" t="s">
        <v>22</v>
      </c>
      <c r="E23" s="9"/>
      <c r="F23" s="42">
        <v>0</v>
      </c>
      <c r="G23" s="41" t="s">
        <v>29</v>
      </c>
      <c r="H23" s="41"/>
      <c r="I23" s="81" t="s">
        <v>166</v>
      </c>
      <c r="J23" s="87"/>
      <c r="L23" s="87"/>
      <c r="M23" s="123" t="s">
        <v>167</v>
      </c>
      <c r="N23" s="12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</row>
    <row r="24" spans="1:107" ht="18.75" customHeight="1">
      <c r="A24" s="43"/>
      <c r="B24" s="9"/>
      <c r="C24" s="9"/>
      <c r="D24" s="41" t="s">
        <v>23</v>
      </c>
      <c r="E24" s="9"/>
      <c r="F24" s="44">
        <v>28</v>
      </c>
      <c r="G24" s="41" t="s">
        <v>29</v>
      </c>
      <c r="H24" s="9"/>
      <c r="I24" s="81"/>
      <c r="J24" s="122" t="s">
        <v>168</v>
      </c>
      <c r="K24" s="122"/>
      <c r="L24" s="122"/>
      <c r="M24" s="89"/>
      <c r="N24" s="8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</row>
    <row r="25" spans="1:107" ht="18.75" customHeight="1" thickBot="1">
      <c r="A25" s="43"/>
      <c r="B25" s="9"/>
      <c r="C25" s="9"/>
      <c r="D25" s="41" t="s">
        <v>24</v>
      </c>
      <c r="E25" s="9"/>
      <c r="F25" s="45">
        <f>SUM(F23:F24)</f>
        <v>28</v>
      </c>
      <c r="G25" s="41" t="s">
        <v>29</v>
      </c>
      <c r="H25" s="9"/>
      <c r="I25" s="81"/>
      <c r="K25" s="90"/>
      <c r="L25" s="91"/>
      <c r="M25" s="91"/>
      <c r="N25" s="8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8.75" customHeight="1" thickTop="1">
      <c r="A26" s="40"/>
      <c r="B26" s="41"/>
      <c r="C26" s="83"/>
      <c r="D26" s="9"/>
      <c r="E26" s="9"/>
      <c r="F26" s="9"/>
      <c r="G26" s="9"/>
      <c r="H26" s="9"/>
      <c r="I26" s="81" t="s">
        <v>166</v>
      </c>
      <c r="J26" s="87"/>
      <c r="L26" s="87"/>
      <c r="M26" s="123" t="s">
        <v>169</v>
      </c>
      <c r="N26" s="12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4" s="14" customFormat="1" ht="18.75" customHeight="1">
      <c r="A27" s="43"/>
      <c r="B27" s="9"/>
      <c r="C27" s="9"/>
      <c r="D27" s="9"/>
      <c r="E27" s="9"/>
      <c r="F27" s="9"/>
      <c r="G27" s="9"/>
      <c r="H27" s="9"/>
      <c r="I27" s="41"/>
      <c r="J27" s="122" t="s">
        <v>170</v>
      </c>
      <c r="K27" s="122"/>
      <c r="L27" s="122"/>
      <c r="M27" s="89"/>
      <c r="N27" s="92"/>
    </row>
    <row r="28" spans="1:14" s="14" customFormat="1" ht="18.75" customHeight="1">
      <c r="A28" s="2"/>
      <c r="B28" s="6"/>
      <c r="C28" s="6"/>
      <c r="D28" s="6"/>
      <c r="E28" s="6"/>
      <c r="F28" s="6"/>
      <c r="G28" s="6"/>
      <c r="H28" s="6"/>
      <c r="I28" s="4"/>
      <c r="J28" s="4"/>
      <c r="K28" s="4"/>
      <c r="L28" s="4"/>
      <c r="M28" s="4"/>
      <c r="N28" s="47"/>
    </row>
    <row r="29" s="14" customFormat="1" ht="18.75" customHeight="1"/>
    <row r="31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</sheetData>
  <sheetProtection/>
  <mergeCells count="14">
    <mergeCell ref="M23:N23"/>
    <mergeCell ref="M26:N26"/>
    <mergeCell ref="J24:L24"/>
    <mergeCell ref="J27:L27"/>
    <mergeCell ref="A22:N22"/>
    <mergeCell ref="D3:E3"/>
    <mergeCell ref="K3:M3"/>
    <mergeCell ref="B7:B21"/>
    <mergeCell ref="G7:G21"/>
    <mergeCell ref="K7:K21"/>
    <mergeCell ref="A1:N1"/>
    <mergeCell ref="A2:N2"/>
    <mergeCell ref="H13:I13"/>
    <mergeCell ref="H14:I14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CM28"/>
  <sheetViews>
    <sheetView zoomScale="140" zoomScaleNormal="140" zoomScalePageLayoutView="0" workbookViewId="0" topLeftCell="A1">
      <selection activeCell="Q31" sqref="Q31"/>
    </sheetView>
  </sheetViews>
  <sheetFormatPr defaultColWidth="9.140625" defaultRowHeight="18.75" customHeight="1"/>
  <cols>
    <col min="1" max="1" width="9.00390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3" width="10.00390625" style="15" customWidth="1"/>
    <col min="14" max="16384" width="9.140625" style="15" customWidth="1"/>
  </cols>
  <sheetData>
    <row r="1" spans="1:14" s="1" customFormat="1" ht="21.75" customHeight="1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s="1" customFormat="1" ht="21.75" customHeight="1">
      <c r="A2" s="103" t="s">
        <v>163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4" s="9" customFormat="1" ht="21.75" customHeight="1">
      <c r="A3" s="2"/>
      <c r="B3" s="3"/>
      <c r="C3" s="4" t="s">
        <v>164</v>
      </c>
      <c r="D3" s="111">
        <v>4304</v>
      </c>
      <c r="E3" s="111"/>
      <c r="F3" s="5"/>
      <c r="G3" s="3"/>
      <c r="H3" s="6"/>
      <c r="I3" s="4"/>
      <c r="J3" s="4" t="s">
        <v>165</v>
      </c>
      <c r="K3" s="112" t="s">
        <v>26</v>
      </c>
      <c r="L3" s="112"/>
      <c r="M3" s="112"/>
      <c r="N3" s="96"/>
    </row>
    <row r="4" spans="1:91" ht="16.5" customHeight="1">
      <c r="A4" s="10" t="s">
        <v>1</v>
      </c>
      <c r="B4" s="11" t="s">
        <v>2</v>
      </c>
      <c r="C4" s="11" t="s">
        <v>3</v>
      </c>
      <c r="D4" s="11" t="s">
        <v>4</v>
      </c>
      <c r="E4" s="12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3" t="s">
        <v>14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</row>
    <row r="5" spans="1:91" ht="16.5" customHeight="1">
      <c r="A5" s="16"/>
      <c r="B5" s="17" t="s">
        <v>3</v>
      </c>
      <c r="C5" s="17" t="s">
        <v>4</v>
      </c>
      <c r="D5" s="17" t="s">
        <v>5</v>
      </c>
      <c r="E5" s="18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9" t="s">
        <v>11</v>
      </c>
      <c r="K5" s="19" t="s">
        <v>12</v>
      </c>
      <c r="L5" s="17" t="s">
        <v>13</v>
      </c>
      <c r="M5" s="17" t="s">
        <v>14</v>
      </c>
      <c r="N5" s="19" t="s">
        <v>34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</row>
    <row r="6" spans="1:91" ht="16.5" customHeight="1">
      <c r="A6" s="20" t="s">
        <v>32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</row>
    <row r="7" spans="1:91" ht="16.5" customHeight="1">
      <c r="A7" s="26"/>
      <c r="B7" s="114" t="s">
        <v>15</v>
      </c>
      <c r="C7" s="22" t="s">
        <v>52</v>
      </c>
      <c r="D7" s="22"/>
      <c r="E7" s="22"/>
      <c r="F7" s="22"/>
      <c r="G7" s="116" t="s">
        <v>16</v>
      </c>
      <c r="H7" s="22" t="s">
        <v>52</v>
      </c>
      <c r="I7" s="22"/>
      <c r="J7" s="22"/>
      <c r="K7" s="126" t="s">
        <v>31</v>
      </c>
      <c r="L7" s="22"/>
      <c r="M7" s="22"/>
      <c r="N7" s="2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</row>
    <row r="8" spans="1:91" ht="16.5" customHeight="1">
      <c r="A8" s="10" t="s">
        <v>17</v>
      </c>
      <c r="B8" s="115"/>
      <c r="C8" s="10"/>
      <c r="D8" s="10"/>
      <c r="E8" s="27"/>
      <c r="F8" s="10"/>
      <c r="G8" s="95"/>
      <c r="H8" s="10"/>
      <c r="I8" s="10"/>
      <c r="J8" s="10"/>
      <c r="K8" s="127"/>
      <c r="L8" s="10"/>
      <c r="M8" s="10"/>
      <c r="N8" s="28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</row>
    <row r="9" spans="1:91" ht="16.5" customHeight="1">
      <c r="A9" s="16"/>
      <c r="B9" s="115"/>
      <c r="C9" s="10" t="s">
        <v>53</v>
      </c>
      <c r="D9" s="16"/>
      <c r="E9" s="29"/>
      <c r="F9" s="51" t="s">
        <v>171</v>
      </c>
      <c r="G9" s="117"/>
      <c r="H9" s="16" t="s">
        <v>55</v>
      </c>
      <c r="I9" s="16"/>
      <c r="J9" s="16"/>
      <c r="K9" s="127"/>
      <c r="L9" s="51" t="s">
        <v>171</v>
      </c>
      <c r="M9" s="16"/>
      <c r="N9" s="30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</row>
    <row r="10" spans="1:91" ht="16.5" customHeight="1">
      <c r="A10" s="22"/>
      <c r="B10" s="115"/>
      <c r="C10" s="22" t="s">
        <v>52</v>
      </c>
      <c r="D10" s="22"/>
      <c r="E10" s="22"/>
      <c r="F10" s="22"/>
      <c r="G10" s="117"/>
      <c r="H10" s="22" t="s">
        <v>52</v>
      </c>
      <c r="I10" s="22"/>
      <c r="J10" s="22"/>
      <c r="K10" s="127"/>
      <c r="L10" s="22"/>
      <c r="M10" s="31"/>
      <c r="N10" s="31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</row>
    <row r="11" spans="1:91" ht="16.5" customHeight="1">
      <c r="A11" s="10" t="s">
        <v>18</v>
      </c>
      <c r="B11" s="115"/>
      <c r="C11" s="10"/>
      <c r="D11" s="10"/>
      <c r="E11" s="10"/>
      <c r="F11" s="10"/>
      <c r="G11" s="117"/>
      <c r="H11" s="10"/>
      <c r="I11" s="10"/>
      <c r="J11" s="10"/>
      <c r="K11" s="127"/>
      <c r="L11" s="10"/>
      <c r="M11" s="21"/>
      <c r="N11" s="21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</row>
    <row r="12" spans="1:91" ht="16.5" customHeight="1" thickBot="1">
      <c r="A12" s="16"/>
      <c r="B12" s="115"/>
      <c r="C12" s="16" t="s">
        <v>54</v>
      </c>
      <c r="D12" s="16"/>
      <c r="E12" s="10"/>
      <c r="F12" s="51" t="s">
        <v>171</v>
      </c>
      <c r="G12" s="117"/>
      <c r="H12" s="16" t="s">
        <v>56</v>
      </c>
      <c r="I12" s="16"/>
      <c r="J12" s="16"/>
      <c r="K12" s="127"/>
      <c r="L12" s="51" t="s">
        <v>171</v>
      </c>
      <c r="M12" s="32"/>
      <c r="N12" s="32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</row>
    <row r="13" spans="1:91" ht="16.5" customHeight="1">
      <c r="A13" s="22"/>
      <c r="B13" s="115"/>
      <c r="C13" s="22"/>
      <c r="D13" s="22"/>
      <c r="E13" s="22"/>
      <c r="F13" s="22"/>
      <c r="G13" s="118"/>
      <c r="H13" s="106"/>
      <c r="I13" s="107"/>
      <c r="J13" s="33"/>
      <c r="K13" s="94"/>
      <c r="L13" s="22"/>
      <c r="M13" s="22"/>
      <c r="N13" s="2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</row>
    <row r="14" spans="1:14" ht="16.5" customHeight="1">
      <c r="A14" s="10" t="s">
        <v>19</v>
      </c>
      <c r="B14" s="115"/>
      <c r="C14" s="10"/>
      <c r="D14" s="10"/>
      <c r="E14" s="10"/>
      <c r="F14" s="10"/>
      <c r="G14" s="118"/>
      <c r="H14" s="108" t="s">
        <v>51</v>
      </c>
      <c r="I14" s="109"/>
      <c r="J14" s="34"/>
      <c r="K14" s="94"/>
      <c r="L14" s="10"/>
      <c r="M14" s="10"/>
      <c r="N14" s="28"/>
    </row>
    <row r="15" spans="1:14" ht="16.5" customHeight="1" thickBot="1">
      <c r="A15" s="16"/>
      <c r="B15" s="115"/>
      <c r="C15" s="10"/>
      <c r="D15" s="16"/>
      <c r="E15" s="10"/>
      <c r="F15" s="16"/>
      <c r="G15" s="118"/>
      <c r="H15" s="49"/>
      <c r="I15" s="35"/>
      <c r="J15" s="36"/>
      <c r="K15" s="94"/>
      <c r="L15" s="16"/>
      <c r="M15" s="16"/>
      <c r="N15" s="30"/>
    </row>
    <row r="16" spans="1:91" ht="16.5" customHeight="1">
      <c r="A16" s="22"/>
      <c r="B16" s="115"/>
      <c r="C16" s="22"/>
      <c r="D16" s="22"/>
      <c r="E16" s="22" t="s">
        <v>58</v>
      </c>
      <c r="F16" s="22"/>
      <c r="G16" s="117"/>
      <c r="H16" s="10"/>
      <c r="I16" s="22"/>
      <c r="J16" s="10"/>
      <c r="K16" s="127"/>
      <c r="L16" s="22"/>
      <c r="M16" s="22"/>
      <c r="N16" s="2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</row>
    <row r="17" spans="1:91" ht="16.5" customHeight="1">
      <c r="A17" s="10" t="s">
        <v>20</v>
      </c>
      <c r="B17" s="115"/>
      <c r="C17" s="10"/>
      <c r="D17" s="10"/>
      <c r="E17" s="27"/>
      <c r="F17" s="10"/>
      <c r="G17" s="117"/>
      <c r="H17" s="10"/>
      <c r="I17" s="27"/>
      <c r="J17" s="10"/>
      <c r="K17" s="127"/>
      <c r="L17" s="37"/>
      <c r="M17" s="10"/>
      <c r="N17" s="28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</row>
    <row r="18" spans="1:91" ht="16.5" customHeight="1">
      <c r="A18" s="16"/>
      <c r="B18" s="115"/>
      <c r="C18" s="38"/>
      <c r="D18" s="10"/>
      <c r="E18" s="16" t="s">
        <v>59</v>
      </c>
      <c r="F18" s="38"/>
      <c r="G18" s="117"/>
      <c r="H18" s="10"/>
      <c r="I18" s="51" t="s">
        <v>171</v>
      </c>
      <c r="J18" s="16"/>
      <c r="K18" s="127"/>
      <c r="L18" s="16"/>
      <c r="M18" s="16"/>
      <c r="N18" s="16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</row>
    <row r="19" spans="1:91" ht="16.5" customHeight="1">
      <c r="A19" s="22"/>
      <c r="B19" s="115"/>
      <c r="C19" s="22"/>
      <c r="D19" s="22"/>
      <c r="E19" s="22" t="s">
        <v>52</v>
      </c>
      <c r="F19" s="22"/>
      <c r="G19" s="117"/>
      <c r="H19" s="22"/>
      <c r="I19" s="22"/>
      <c r="J19" s="22"/>
      <c r="K19" s="127"/>
      <c r="L19" s="22"/>
      <c r="M19" s="24"/>
      <c r="N19" s="2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</row>
    <row r="20" spans="1:91" ht="16.5" customHeight="1">
      <c r="A20" s="10" t="s">
        <v>21</v>
      </c>
      <c r="B20" s="115"/>
      <c r="C20" s="10"/>
      <c r="D20" s="10"/>
      <c r="E20" s="10"/>
      <c r="F20" s="10"/>
      <c r="G20" s="117"/>
      <c r="H20" s="10"/>
      <c r="I20" s="10"/>
      <c r="J20" s="27"/>
      <c r="K20" s="127"/>
      <c r="L20" s="10"/>
      <c r="M20" s="28"/>
      <c r="N20" s="28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</row>
    <row r="21" spans="1:91" ht="17.25" customHeight="1">
      <c r="A21" s="10"/>
      <c r="B21" s="115"/>
      <c r="C21" s="10"/>
      <c r="D21" s="10"/>
      <c r="E21" s="10" t="s">
        <v>60</v>
      </c>
      <c r="F21" s="10"/>
      <c r="G21" s="117"/>
      <c r="H21" s="29"/>
      <c r="I21" s="51" t="s">
        <v>171</v>
      </c>
      <c r="J21" s="29"/>
      <c r="K21" s="127"/>
      <c r="L21" s="10"/>
      <c r="M21" s="28"/>
      <c r="N21" s="28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</row>
    <row r="22" spans="1:14" s="39" customFormat="1" ht="19.5" customHeight="1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2"/>
    </row>
    <row r="23" spans="1:91" ht="18.75" customHeight="1">
      <c r="A23" s="40"/>
      <c r="B23" s="41" t="s">
        <v>30</v>
      </c>
      <c r="C23" s="9"/>
      <c r="D23" s="41" t="s">
        <v>22</v>
      </c>
      <c r="E23" s="9"/>
      <c r="F23" s="42">
        <v>20</v>
      </c>
      <c r="G23" s="41" t="s">
        <v>29</v>
      </c>
      <c r="I23" s="81" t="s">
        <v>166</v>
      </c>
      <c r="J23" s="87"/>
      <c r="L23" s="87"/>
      <c r="M23" s="123" t="s">
        <v>167</v>
      </c>
      <c r="N23" s="12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</row>
    <row r="24" spans="1:91" ht="18.75" customHeight="1">
      <c r="A24" s="43"/>
      <c r="B24" s="9"/>
      <c r="C24" s="9"/>
      <c r="D24" s="41" t="s">
        <v>23</v>
      </c>
      <c r="E24" s="9"/>
      <c r="F24" s="44">
        <v>4</v>
      </c>
      <c r="G24" s="41" t="s">
        <v>29</v>
      </c>
      <c r="I24" s="81"/>
      <c r="J24" s="122" t="s">
        <v>168</v>
      </c>
      <c r="K24" s="122"/>
      <c r="L24" s="122"/>
      <c r="M24" s="89"/>
      <c r="N24" s="8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</row>
    <row r="25" spans="1:91" ht="18.75" customHeight="1" thickBot="1">
      <c r="A25" s="43"/>
      <c r="B25" s="9"/>
      <c r="C25" s="9"/>
      <c r="D25" s="41" t="s">
        <v>24</v>
      </c>
      <c r="E25" s="9"/>
      <c r="F25" s="45">
        <f>SUM(F23:F24)</f>
        <v>24</v>
      </c>
      <c r="G25" s="41" t="s">
        <v>29</v>
      </c>
      <c r="I25" s="81"/>
      <c r="K25" s="90"/>
      <c r="L25" s="91"/>
      <c r="M25" s="91"/>
      <c r="N25" s="8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</row>
    <row r="26" spans="1:91" ht="18.75" customHeight="1" thickTop="1">
      <c r="A26" s="40"/>
      <c r="B26" s="41"/>
      <c r="C26" s="83"/>
      <c r="D26" s="9"/>
      <c r="E26" s="9"/>
      <c r="F26" s="9"/>
      <c r="G26" s="9"/>
      <c r="I26" s="81" t="s">
        <v>166</v>
      </c>
      <c r="J26" s="87"/>
      <c r="L26" s="87"/>
      <c r="M26" s="123" t="s">
        <v>169</v>
      </c>
      <c r="N26" s="12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</row>
    <row r="27" spans="1:14" s="14" customFormat="1" ht="18.75" customHeight="1">
      <c r="A27" s="43"/>
      <c r="B27" s="9"/>
      <c r="C27" s="9"/>
      <c r="D27" s="9"/>
      <c r="E27" s="9"/>
      <c r="F27" s="9"/>
      <c r="G27" s="9"/>
      <c r="I27" s="41"/>
      <c r="J27" s="122" t="s">
        <v>170</v>
      </c>
      <c r="K27" s="122"/>
      <c r="L27" s="122"/>
      <c r="M27" s="89"/>
      <c r="N27" s="92"/>
    </row>
    <row r="28" spans="1:14" s="14" customFormat="1" ht="18.75" customHeight="1">
      <c r="A28" s="2"/>
      <c r="B28" s="6"/>
      <c r="C28" s="6"/>
      <c r="D28" s="6"/>
      <c r="E28" s="6"/>
      <c r="F28" s="6"/>
      <c r="G28" s="6"/>
      <c r="H28" s="6"/>
      <c r="I28" s="4"/>
      <c r="J28" s="4"/>
      <c r="K28" s="4"/>
      <c r="L28" s="4"/>
      <c r="M28" s="4"/>
      <c r="N28" s="47"/>
    </row>
    <row r="29" s="14" customFormat="1" ht="18.75" customHeight="1"/>
    <row r="31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</sheetData>
  <sheetProtection/>
  <mergeCells count="14">
    <mergeCell ref="M23:N23"/>
    <mergeCell ref="M26:N26"/>
    <mergeCell ref="J24:L24"/>
    <mergeCell ref="J27:L27"/>
    <mergeCell ref="A1:N1"/>
    <mergeCell ref="A2:N2"/>
    <mergeCell ref="A22:N22"/>
    <mergeCell ref="D3:E3"/>
    <mergeCell ref="B7:B21"/>
    <mergeCell ref="G7:G21"/>
    <mergeCell ref="K7:K21"/>
    <mergeCell ref="K3:N3"/>
    <mergeCell ref="H14:I14"/>
    <mergeCell ref="H13:I13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DC28"/>
  <sheetViews>
    <sheetView zoomScale="140" zoomScaleNormal="140" zoomScalePageLayoutView="0" workbookViewId="0" topLeftCell="A4">
      <selection activeCell="Q31" sqref="Q31"/>
    </sheetView>
  </sheetViews>
  <sheetFormatPr defaultColWidth="9.140625" defaultRowHeight="18.75" customHeight="1"/>
  <cols>
    <col min="1" max="1" width="9.00390625" style="61" customWidth="1"/>
    <col min="2" max="2" width="6.00390625" style="61" customWidth="1"/>
    <col min="3" max="6" width="10.00390625" style="61" customWidth="1"/>
    <col min="7" max="7" width="6.00390625" style="61" customWidth="1"/>
    <col min="8" max="10" width="10.00390625" style="61" customWidth="1"/>
    <col min="11" max="11" width="6.00390625" style="61" customWidth="1"/>
    <col min="12" max="13" width="10.00390625" style="61" customWidth="1"/>
    <col min="14" max="16384" width="9.140625" style="61" customWidth="1"/>
  </cols>
  <sheetData>
    <row r="1" spans="1:14" s="57" customFormat="1" ht="21.75" customHeight="1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s="57" customFormat="1" ht="21.75" customHeight="1">
      <c r="A2" s="103" t="s">
        <v>163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4" s="64" customFormat="1" ht="21.75" customHeight="1">
      <c r="A3" s="2"/>
      <c r="B3" s="3"/>
      <c r="C3" s="4" t="s">
        <v>164</v>
      </c>
      <c r="D3" s="111">
        <v>4305</v>
      </c>
      <c r="E3" s="111"/>
      <c r="F3" s="5"/>
      <c r="G3" s="3"/>
      <c r="H3" s="6"/>
      <c r="I3" s="4"/>
      <c r="J3" s="4" t="s">
        <v>165</v>
      </c>
      <c r="K3" s="112" t="s">
        <v>176</v>
      </c>
      <c r="L3" s="112"/>
      <c r="M3" s="112"/>
      <c r="N3" s="8"/>
    </row>
    <row r="4" spans="1:107" ht="16.5" customHeight="1">
      <c r="A4" s="10" t="s">
        <v>1</v>
      </c>
      <c r="B4" s="11" t="s">
        <v>2</v>
      </c>
      <c r="C4" s="11" t="s">
        <v>3</v>
      </c>
      <c r="D4" s="11" t="s">
        <v>4</v>
      </c>
      <c r="E4" s="12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3" t="s">
        <v>14</v>
      </c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</row>
    <row r="5" spans="1:107" ht="16.5" customHeight="1">
      <c r="A5" s="16"/>
      <c r="B5" s="17" t="s">
        <v>3</v>
      </c>
      <c r="C5" s="17" t="s">
        <v>4</v>
      </c>
      <c r="D5" s="17" t="s">
        <v>5</v>
      </c>
      <c r="E5" s="18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9" t="s">
        <v>11</v>
      </c>
      <c r="K5" s="19" t="s">
        <v>12</v>
      </c>
      <c r="L5" s="17" t="s">
        <v>13</v>
      </c>
      <c r="M5" s="17" t="s">
        <v>14</v>
      </c>
      <c r="N5" s="19" t="s">
        <v>34</v>
      </c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</row>
    <row r="6" spans="1:107" ht="16.5" customHeight="1">
      <c r="A6" s="20" t="s">
        <v>32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</row>
    <row r="7" spans="1:107" ht="16.5" customHeight="1">
      <c r="A7" s="26"/>
      <c r="B7" s="114" t="s">
        <v>15</v>
      </c>
      <c r="C7" s="22"/>
      <c r="D7" s="22"/>
      <c r="E7" s="22" t="s">
        <v>74</v>
      </c>
      <c r="F7" s="22"/>
      <c r="G7" s="116" t="s">
        <v>16</v>
      </c>
      <c r="H7" s="22"/>
      <c r="I7" s="23"/>
      <c r="J7" s="22"/>
      <c r="K7" s="126" t="s">
        <v>31</v>
      </c>
      <c r="L7" s="22"/>
      <c r="M7" s="22"/>
      <c r="N7" s="24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</row>
    <row r="8" spans="1:107" ht="16.5" customHeight="1">
      <c r="A8" s="10" t="s">
        <v>17</v>
      </c>
      <c r="B8" s="115"/>
      <c r="C8" s="10"/>
      <c r="D8" s="10"/>
      <c r="E8" s="10"/>
      <c r="F8" s="10"/>
      <c r="G8" s="117"/>
      <c r="H8" s="10"/>
      <c r="I8" s="27"/>
      <c r="J8" s="10"/>
      <c r="K8" s="127"/>
      <c r="L8" s="10"/>
      <c r="M8" s="10"/>
      <c r="N8" s="28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</row>
    <row r="9" spans="1:107" ht="16.5" customHeight="1">
      <c r="A9" s="16"/>
      <c r="B9" s="115"/>
      <c r="C9" s="16"/>
      <c r="D9" s="16"/>
      <c r="E9" s="38" t="s">
        <v>75</v>
      </c>
      <c r="F9" s="16"/>
      <c r="G9" s="117"/>
      <c r="H9" s="16"/>
      <c r="I9" s="51" t="s">
        <v>177</v>
      </c>
      <c r="J9" s="16"/>
      <c r="K9" s="127"/>
      <c r="L9" s="51"/>
      <c r="M9" s="16"/>
      <c r="N9" s="3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</row>
    <row r="10" spans="1:107" ht="16.5" customHeight="1">
      <c r="A10" s="22"/>
      <c r="B10" s="115"/>
      <c r="C10" s="22"/>
      <c r="D10" s="22"/>
      <c r="E10" s="23" t="s">
        <v>74</v>
      </c>
      <c r="F10" s="22"/>
      <c r="G10" s="117"/>
      <c r="H10" s="22"/>
      <c r="I10" s="22"/>
      <c r="J10" s="22"/>
      <c r="K10" s="127"/>
      <c r="L10" s="22"/>
      <c r="M10" s="22"/>
      <c r="N10" s="24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</row>
    <row r="11" spans="1:107" ht="16.5" customHeight="1">
      <c r="A11" s="10" t="s">
        <v>18</v>
      </c>
      <c r="B11" s="115"/>
      <c r="C11" s="10"/>
      <c r="D11" s="10"/>
      <c r="E11" s="27"/>
      <c r="F11" s="10"/>
      <c r="G11" s="117"/>
      <c r="H11" s="10"/>
      <c r="I11" s="27"/>
      <c r="J11" s="10"/>
      <c r="K11" s="127"/>
      <c r="L11" s="10"/>
      <c r="M11" s="10"/>
      <c r="N11" s="28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</row>
    <row r="12" spans="1:107" ht="16.5" customHeight="1" thickBot="1">
      <c r="A12" s="16"/>
      <c r="B12" s="115"/>
      <c r="C12" s="16"/>
      <c r="D12" s="16"/>
      <c r="E12" s="10" t="s">
        <v>47</v>
      </c>
      <c r="F12" s="16"/>
      <c r="G12" s="117"/>
      <c r="H12" s="16"/>
      <c r="I12" s="51" t="s">
        <v>177</v>
      </c>
      <c r="J12" s="16"/>
      <c r="K12" s="127"/>
      <c r="L12" s="16"/>
      <c r="M12" s="16"/>
      <c r="N12" s="3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</row>
    <row r="13" spans="1:107" ht="16.5" customHeight="1">
      <c r="A13" s="22"/>
      <c r="B13" s="115"/>
      <c r="C13" s="23" t="s">
        <v>74</v>
      </c>
      <c r="D13" s="22"/>
      <c r="E13" s="22"/>
      <c r="F13" s="22"/>
      <c r="G13" s="118"/>
      <c r="H13" s="106"/>
      <c r="I13" s="107"/>
      <c r="J13" s="24"/>
      <c r="K13" s="94"/>
      <c r="L13" s="10"/>
      <c r="M13" s="22"/>
      <c r="N13" s="24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</row>
    <row r="14" spans="1:107" ht="16.5" customHeight="1">
      <c r="A14" s="10" t="s">
        <v>19</v>
      </c>
      <c r="B14" s="115"/>
      <c r="C14" s="10"/>
      <c r="D14" s="10"/>
      <c r="E14" s="10"/>
      <c r="F14" s="10"/>
      <c r="G14" s="118"/>
      <c r="H14" s="108" t="s">
        <v>51</v>
      </c>
      <c r="I14" s="109"/>
      <c r="J14" s="34"/>
      <c r="K14" s="94"/>
      <c r="L14" s="10"/>
      <c r="M14" s="10"/>
      <c r="N14" s="28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</row>
    <row r="15" spans="1:107" ht="16.5" customHeight="1" thickBot="1">
      <c r="A15" s="16"/>
      <c r="B15" s="115"/>
      <c r="C15" s="16" t="s">
        <v>65</v>
      </c>
      <c r="D15" s="16"/>
      <c r="E15" s="16"/>
      <c r="F15" s="51" t="s">
        <v>177</v>
      </c>
      <c r="G15" s="118"/>
      <c r="H15" s="49"/>
      <c r="I15" s="35"/>
      <c r="J15" s="36"/>
      <c r="K15" s="94"/>
      <c r="L15" s="16"/>
      <c r="M15" s="16"/>
      <c r="N15" s="30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</row>
    <row r="16" spans="1:107" ht="16.5" customHeight="1">
      <c r="A16" s="22"/>
      <c r="B16" s="115"/>
      <c r="C16" s="51" t="s">
        <v>77</v>
      </c>
      <c r="D16" s="22"/>
      <c r="E16" s="51"/>
      <c r="F16" s="22" t="s">
        <v>77</v>
      </c>
      <c r="G16" s="117"/>
      <c r="H16" s="51"/>
      <c r="I16" s="10"/>
      <c r="J16" s="15"/>
      <c r="K16" s="127"/>
      <c r="L16" s="51" t="s">
        <v>77</v>
      </c>
      <c r="M16" s="22"/>
      <c r="N16" s="24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</row>
    <row r="17" spans="1:107" ht="16.5" customHeight="1">
      <c r="A17" s="10" t="s">
        <v>20</v>
      </c>
      <c r="B17" s="115"/>
      <c r="C17" s="15"/>
      <c r="D17" s="21"/>
      <c r="E17" s="15"/>
      <c r="F17" s="10"/>
      <c r="G17" s="117"/>
      <c r="H17" s="15"/>
      <c r="I17" s="21"/>
      <c r="J17" s="15"/>
      <c r="K17" s="127"/>
      <c r="L17" s="15"/>
      <c r="M17" s="10"/>
      <c r="N17" s="28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</row>
    <row r="18" spans="1:107" ht="16.5" customHeight="1">
      <c r="A18" s="16"/>
      <c r="B18" s="115"/>
      <c r="C18" s="51" t="s">
        <v>65</v>
      </c>
      <c r="D18" s="32"/>
      <c r="E18" s="51" t="s">
        <v>177</v>
      </c>
      <c r="F18" s="16" t="s">
        <v>79</v>
      </c>
      <c r="G18" s="117"/>
      <c r="H18" s="32"/>
      <c r="I18" s="16" t="s">
        <v>177</v>
      </c>
      <c r="J18" s="15"/>
      <c r="K18" s="127"/>
      <c r="L18" s="16" t="s">
        <v>81</v>
      </c>
      <c r="M18" s="16"/>
      <c r="N18" s="16" t="s">
        <v>177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</row>
    <row r="19" spans="1:107" ht="16.5" customHeight="1">
      <c r="A19" s="22"/>
      <c r="B19" s="115"/>
      <c r="C19" s="22"/>
      <c r="D19" s="22"/>
      <c r="E19" s="23"/>
      <c r="F19" s="22" t="s">
        <v>77</v>
      </c>
      <c r="G19" s="117"/>
      <c r="H19" s="22"/>
      <c r="I19" s="23"/>
      <c r="J19" s="22"/>
      <c r="K19" s="127"/>
      <c r="L19" s="22"/>
      <c r="M19" s="24"/>
      <c r="N19" s="24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</row>
    <row r="20" spans="1:107" ht="16.5" customHeight="1">
      <c r="A20" s="10" t="s">
        <v>21</v>
      </c>
      <c r="B20" s="115"/>
      <c r="C20" s="10"/>
      <c r="D20" s="10"/>
      <c r="E20" s="27"/>
      <c r="F20" s="10"/>
      <c r="G20" s="117"/>
      <c r="H20" s="10"/>
      <c r="I20" s="27"/>
      <c r="J20" s="10"/>
      <c r="K20" s="127"/>
      <c r="L20" s="10"/>
      <c r="M20" s="28"/>
      <c r="N20" s="28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</row>
    <row r="21" spans="1:107" ht="17.25" customHeight="1">
      <c r="A21" s="10"/>
      <c r="B21" s="115"/>
      <c r="C21" s="10"/>
      <c r="D21" s="27"/>
      <c r="E21" s="10"/>
      <c r="F21" s="10" t="s">
        <v>80</v>
      </c>
      <c r="G21" s="117"/>
      <c r="H21" s="16"/>
      <c r="I21" s="51" t="s">
        <v>177</v>
      </c>
      <c r="J21" s="27"/>
      <c r="K21" s="127"/>
      <c r="L21" s="10"/>
      <c r="M21" s="28"/>
      <c r="N21" s="28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</row>
    <row r="22" spans="1:14" s="63" customFormat="1" ht="19.5" customHeight="1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2"/>
    </row>
    <row r="23" spans="1:107" ht="18.75" customHeight="1">
      <c r="A23" s="40"/>
      <c r="B23" s="41" t="s">
        <v>30</v>
      </c>
      <c r="C23" s="9"/>
      <c r="D23" s="41" t="s">
        <v>35</v>
      </c>
      <c r="E23" s="9"/>
      <c r="F23" s="42">
        <v>0</v>
      </c>
      <c r="G23" s="41" t="s">
        <v>29</v>
      </c>
      <c r="H23" s="41"/>
      <c r="I23" s="81" t="s">
        <v>166</v>
      </c>
      <c r="J23" s="87"/>
      <c r="K23" s="15"/>
      <c r="L23" s="87"/>
      <c r="M23" s="123" t="s">
        <v>167</v>
      </c>
      <c r="N23" s="124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</row>
    <row r="24" spans="1:107" ht="18.75" customHeight="1">
      <c r="A24" s="43"/>
      <c r="B24" s="9"/>
      <c r="C24" s="9"/>
      <c r="D24" s="41" t="s">
        <v>23</v>
      </c>
      <c r="E24" s="9"/>
      <c r="F24" s="44">
        <v>24</v>
      </c>
      <c r="G24" s="41" t="s">
        <v>29</v>
      </c>
      <c r="H24" s="9"/>
      <c r="I24" s="81"/>
      <c r="J24" s="122" t="s">
        <v>168</v>
      </c>
      <c r="K24" s="122"/>
      <c r="L24" s="122"/>
      <c r="M24" s="89"/>
      <c r="N24" s="84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</row>
    <row r="25" spans="1:107" ht="18.75" customHeight="1" thickBot="1">
      <c r="A25" s="43"/>
      <c r="B25" s="9"/>
      <c r="C25" s="9"/>
      <c r="D25" s="41" t="s">
        <v>24</v>
      </c>
      <c r="E25" s="9"/>
      <c r="F25" s="45">
        <f>SUM(F23:F24)</f>
        <v>24</v>
      </c>
      <c r="G25" s="41" t="s">
        <v>29</v>
      </c>
      <c r="H25" s="9"/>
      <c r="I25" s="81"/>
      <c r="J25" s="15"/>
      <c r="K25" s="90"/>
      <c r="L25" s="91"/>
      <c r="M25" s="91"/>
      <c r="N25" s="84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</row>
    <row r="26" spans="1:107" ht="18.75" customHeight="1" thickTop="1">
      <c r="A26" s="40"/>
      <c r="B26" s="41"/>
      <c r="C26" s="83"/>
      <c r="D26" s="9"/>
      <c r="E26" s="9"/>
      <c r="F26" s="9"/>
      <c r="G26" s="9"/>
      <c r="H26" s="9"/>
      <c r="I26" s="81" t="s">
        <v>166</v>
      </c>
      <c r="J26" s="87"/>
      <c r="K26" s="15"/>
      <c r="L26" s="87"/>
      <c r="M26" s="123" t="s">
        <v>169</v>
      </c>
      <c r="N26" s="124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</row>
    <row r="27" spans="1:14" s="60" customFormat="1" ht="18.75" customHeight="1">
      <c r="A27" s="85"/>
      <c r="B27" s="64"/>
      <c r="C27" s="64"/>
      <c r="D27" s="64"/>
      <c r="E27" s="64"/>
      <c r="F27" s="64"/>
      <c r="G27" s="64"/>
      <c r="H27" s="64"/>
      <c r="I27" s="41"/>
      <c r="J27" s="122" t="s">
        <v>170</v>
      </c>
      <c r="K27" s="122"/>
      <c r="L27" s="122"/>
      <c r="M27" s="89"/>
      <c r="N27" s="92"/>
    </row>
    <row r="28" spans="1:14" s="60" customFormat="1" ht="18.75" customHeight="1">
      <c r="A28" s="86"/>
      <c r="B28" s="65"/>
      <c r="C28" s="65"/>
      <c r="D28" s="65"/>
      <c r="E28" s="65"/>
      <c r="F28" s="65"/>
      <c r="G28" s="65"/>
      <c r="H28" s="65"/>
      <c r="I28" s="4"/>
      <c r="J28" s="4"/>
      <c r="K28" s="4"/>
      <c r="L28" s="4"/>
      <c r="M28" s="4"/>
      <c r="N28" s="47"/>
    </row>
    <row r="29" s="60" customFormat="1" ht="18.75" customHeight="1"/>
    <row r="31" s="60" customFormat="1" ht="18.75" customHeight="1"/>
    <row r="32" s="60" customFormat="1" ht="18.75" customHeight="1"/>
    <row r="33" s="60" customFormat="1" ht="18.75" customHeight="1"/>
    <row r="34" s="60" customFormat="1" ht="18.75" customHeight="1"/>
    <row r="35" s="60" customFormat="1" ht="18.75" customHeight="1"/>
    <row r="36" s="60" customFormat="1" ht="18.75" customHeight="1"/>
    <row r="37" s="60" customFormat="1" ht="18.75" customHeight="1"/>
    <row r="38" s="60" customFormat="1" ht="18.75" customHeight="1"/>
    <row r="39" s="60" customFormat="1" ht="18.75" customHeight="1"/>
    <row r="40" s="60" customFormat="1" ht="18.75" customHeight="1"/>
    <row r="41" s="60" customFormat="1" ht="18.75" customHeight="1"/>
    <row r="42" s="60" customFormat="1" ht="18.75" customHeight="1"/>
    <row r="43" s="60" customFormat="1" ht="18.75" customHeight="1"/>
    <row r="44" s="60" customFormat="1" ht="18.75" customHeight="1"/>
    <row r="45" s="60" customFormat="1" ht="18.75" customHeight="1"/>
    <row r="46" s="60" customFormat="1" ht="18.75" customHeight="1"/>
    <row r="47" s="60" customFormat="1" ht="18.75" customHeight="1"/>
    <row r="48" s="60" customFormat="1" ht="18.75" customHeight="1"/>
    <row r="49" s="60" customFormat="1" ht="18.75" customHeight="1"/>
    <row r="50" s="60" customFormat="1" ht="18.75" customHeight="1"/>
    <row r="51" s="60" customFormat="1" ht="18.75" customHeight="1"/>
    <row r="52" s="60" customFormat="1" ht="18.75" customHeight="1"/>
    <row r="53" s="60" customFormat="1" ht="18.75" customHeight="1"/>
    <row r="54" s="60" customFormat="1" ht="18.75" customHeight="1"/>
    <row r="55" s="60" customFormat="1" ht="18.75" customHeight="1"/>
    <row r="56" s="60" customFormat="1" ht="18.75" customHeight="1"/>
    <row r="57" s="60" customFormat="1" ht="18.75" customHeight="1"/>
  </sheetData>
  <sheetProtection/>
  <mergeCells count="14">
    <mergeCell ref="J24:L24"/>
    <mergeCell ref="J27:L27"/>
    <mergeCell ref="M23:N23"/>
    <mergeCell ref="M26:N26"/>
    <mergeCell ref="A1:N1"/>
    <mergeCell ref="A2:N2"/>
    <mergeCell ref="A22:N22"/>
    <mergeCell ref="D3:E3"/>
    <mergeCell ref="K3:M3"/>
    <mergeCell ref="B7:B21"/>
    <mergeCell ref="G7:G21"/>
    <mergeCell ref="K7:K21"/>
    <mergeCell ref="H14:I14"/>
    <mergeCell ref="H13:I13"/>
  </mergeCells>
  <printOptions/>
  <pageMargins left="1.67" right="0.25" top="0.9" bottom="0.3" header="0.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DC28"/>
  <sheetViews>
    <sheetView zoomScale="140" zoomScaleNormal="140" zoomScalePageLayoutView="0" workbookViewId="0" topLeftCell="B7">
      <selection activeCell="Q31" sqref="Q31"/>
    </sheetView>
  </sheetViews>
  <sheetFormatPr defaultColWidth="9.140625" defaultRowHeight="18.75" customHeight="1"/>
  <cols>
    <col min="1" max="1" width="9.00390625" style="61" customWidth="1"/>
    <col min="2" max="2" width="6.00390625" style="61" customWidth="1"/>
    <col min="3" max="6" width="10.00390625" style="61" customWidth="1"/>
    <col min="7" max="7" width="6.00390625" style="61" customWidth="1"/>
    <col min="8" max="10" width="10.00390625" style="61" customWidth="1"/>
    <col min="11" max="11" width="6.00390625" style="61" customWidth="1"/>
    <col min="12" max="13" width="10.00390625" style="61" customWidth="1"/>
    <col min="14" max="16384" width="9.140625" style="61" customWidth="1"/>
  </cols>
  <sheetData>
    <row r="1" spans="1:14" s="57" customFormat="1" ht="21.75" customHeight="1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s="57" customFormat="1" ht="21.75" customHeight="1">
      <c r="A2" s="103" t="s">
        <v>163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4" s="64" customFormat="1" ht="21.75" customHeight="1">
      <c r="A3" s="2"/>
      <c r="B3" s="3"/>
      <c r="C3" s="4" t="s">
        <v>164</v>
      </c>
      <c r="D3" s="111">
        <v>4306</v>
      </c>
      <c r="E3" s="111"/>
      <c r="F3" s="125"/>
      <c r="G3" s="125"/>
      <c r="H3" s="125"/>
      <c r="I3" s="125"/>
      <c r="J3" s="4" t="s">
        <v>165</v>
      </c>
      <c r="K3" s="112" t="s">
        <v>37</v>
      </c>
      <c r="L3" s="112"/>
      <c r="M3" s="112"/>
      <c r="N3" s="8"/>
    </row>
    <row r="4" spans="1:107" ht="16.5" customHeight="1">
      <c r="A4" s="10" t="s">
        <v>1</v>
      </c>
      <c r="B4" s="11" t="s">
        <v>2</v>
      </c>
      <c r="C4" s="11" t="s">
        <v>3</v>
      </c>
      <c r="D4" s="11" t="s">
        <v>4</v>
      </c>
      <c r="E4" s="12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3" t="s">
        <v>14</v>
      </c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</row>
    <row r="5" spans="1:107" ht="16.5" customHeight="1">
      <c r="A5" s="16"/>
      <c r="B5" s="17" t="s">
        <v>3</v>
      </c>
      <c r="C5" s="17" t="s">
        <v>4</v>
      </c>
      <c r="D5" s="17" t="s">
        <v>5</v>
      </c>
      <c r="E5" s="18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9" t="s">
        <v>11</v>
      </c>
      <c r="K5" s="19" t="s">
        <v>12</v>
      </c>
      <c r="L5" s="17" t="s">
        <v>13</v>
      </c>
      <c r="M5" s="17" t="s">
        <v>14</v>
      </c>
      <c r="N5" s="19" t="s">
        <v>34</v>
      </c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</row>
    <row r="6" spans="1:107" ht="16.5" customHeight="1">
      <c r="A6" s="20" t="s">
        <v>32</v>
      </c>
      <c r="B6" s="21"/>
      <c r="C6" s="20">
        <v>1</v>
      </c>
      <c r="D6" s="22">
        <v>2</v>
      </c>
      <c r="E6" s="20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</row>
    <row r="7" spans="1:107" ht="16.5" customHeight="1">
      <c r="A7" s="26"/>
      <c r="B7" s="114" t="s">
        <v>15</v>
      </c>
      <c r="C7" s="22" t="s">
        <v>116</v>
      </c>
      <c r="D7" s="22"/>
      <c r="E7" s="22"/>
      <c r="F7" s="22"/>
      <c r="G7" s="116" t="s">
        <v>16</v>
      </c>
      <c r="H7" s="22" t="s">
        <v>116</v>
      </c>
      <c r="I7" s="22"/>
      <c r="J7" s="22"/>
      <c r="K7" s="126" t="s">
        <v>31</v>
      </c>
      <c r="L7" s="22"/>
      <c r="M7" s="22"/>
      <c r="N7" s="24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</row>
    <row r="8" spans="1:107" ht="16.5" customHeight="1">
      <c r="A8" s="10" t="s">
        <v>17</v>
      </c>
      <c r="B8" s="115"/>
      <c r="C8" s="10"/>
      <c r="D8" s="10"/>
      <c r="E8" s="27"/>
      <c r="F8" s="10"/>
      <c r="G8" s="117"/>
      <c r="H8" s="10"/>
      <c r="I8" s="10"/>
      <c r="J8" s="10"/>
      <c r="K8" s="127"/>
      <c r="L8" s="10"/>
      <c r="M8" s="10"/>
      <c r="N8" s="28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</row>
    <row r="9" spans="1:107" ht="16.5" customHeight="1">
      <c r="A9" s="16"/>
      <c r="B9" s="115"/>
      <c r="C9" s="16" t="s">
        <v>117</v>
      </c>
      <c r="D9" s="16"/>
      <c r="E9" s="16"/>
      <c r="F9" s="51" t="s">
        <v>183</v>
      </c>
      <c r="G9" s="117"/>
      <c r="H9" s="16" t="s">
        <v>118</v>
      </c>
      <c r="I9" s="16"/>
      <c r="J9" s="16"/>
      <c r="K9" s="127"/>
      <c r="L9" s="51" t="s">
        <v>183</v>
      </c>
      <c r="M9" s="16"/>
      <c r="N9" s="3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</row>
    <row r="10" spans="1:107" ht="16.5" customHeight="1">
      <c r="A10" s="22"/>
      <c r="B10" s="115"/>
      <c r="D10" s="22"/>
      <c r="E10" s="22" t="s">
        <v>119</v>
      </c>
      <c r="F10" s="22"/>
      <c r="G10" s="117"/>
      <c r="H10" s="22"/>
      <c r="I10" s="22"/>
      <c r="J10" s="22" t="s">
        <v>119</v>
      </c>
      <c r="K10" s="127"/>
      <c r="L10" s="22"/>
      <c r="M10" s="22"/>
      <c r="N10" s="24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</row>
    <row r="11" spans="1:107" ht="16.5" customHeight="1">
      <c r="A11" s="10" t="s">
        <v>18</v>
      </c>
      <c r="B11" s="115"/>
      <c r="D11" s="10"/>
      <c r="E11" s="27"/>
      <c r="F11" s="10"/>
      <c r="G11" s="117"/>
      <c r="H11" s="10"/>
      <c r="I11" s="10"/>
      <c r="J11" s="10"/>
      <c r="K11" s="127"/>
      <c r="L11" s="10"/>
      <c r="M11" s="10"/>
      <c r="N11" s="28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</row>
    <row r="12" spans="1:107" ht="16.5" customHeight="1" thickBot="1">
      <c r="A12" s="16"/>
      <c r="B12" s="115"/>
      <c r="D12" s="16"/>
      <c r="E12" s="16" t="s">
        <v>97</v>
      </c>
      <c r="F12" s="38"/>
      <c r="G12" s="117"/>
      <c r="H12" s="16"/>
      <c r="I12" s="51" t="s">
        <v>183</v>
      </c>
      <c r="J12" s="16" t="s">
        <v>112</v>
      </c>
      <c r="K12" s="127"/>
      <c r="L12" s="16"/>
      <c r="M12" s="51"/>
      <c r="N12" s="16" t="s">
        <v>183</v>
      </c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</row>
    <row r="13" spans="1:107" ht="16.5" customHeight="1">
      <c r="A13" s="22"/>
      <c r="B13" s="115"/>
      <c r="C13" s="22"/>
      <c r="D13" s="22"/>
      <c r="E13" s="23" t="s">
        <v>120</v>
      </c>
      <c r="F13" s="22"/>
      <c r="G13" s="118"/>
      <c r="H13" s="106"/>
      <c r="I13" s="107"/>
      <c r="J13" s="22"/>
      <c r="K13" s="94"/>
      <c r="L13" s="22"/>
      <c r="M13" s="22"/>
      <c r="N13" s="24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</row>
    <row r="14" spans="1:107" ht="16.5" customHeight="1">
      <c r="A14" s="10" t="s">
        <v>19</v>
      </c>
      <c r="B14" s="115"/>
      <c r="C14" s="10"/>
      <c r="D14" s="10"/>
      <c r="E14" s="10"/>
      <c r="F14" s="15"/>
      <c r="G14" s="118"/>
      <c r="H14" s="108" t="s">
        <v>51</v>
      </c>
      <c r="I14" s="109"/>
      <c r="J14" s="10"/>
      <c r="K14" s="94"/>
      <c r="L14" s="10"/>
      <c r="M14" s="10"/>
      <c r="N14" s="28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</row>
    <row r="15" spans="1:107" ht="16.5" customHeight="1" thickBot="1">
      <c r="A15" s="16"/>
      <c r="B15" s="115"/>
      <c r="C15" s="16"/>
      <c r="D15" s="16"/>
      <c r="E15" s="16" t="s">
        <v>76</v>
      </c>
      <c r="F15" s="16"/>
      <c r="G15" s="118"/>
      <c r="H15" s="49"/>
      <c r="I15" s="35"/>
      <c r="J15" s="93"/>
      <c r="K15" s="94"/>
      <c r="L15" s="51" t="s">
        <v>183</v>
      </c>
      <c r="M15" s="16"/>
      <c r="N15" s="16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</row>
    <row r="16" spans="1:107" ht="16.5" customHeight="1">
      <c r="A16" s="22"/>
      <c r="B16" s="115"/>
      <c r="C16" s="22" t="s">
        <v>116</v>
      </c>
      <c r="D16" s="22"/>
      <c r="E16" s="22"/>
      <c r="F16" s="22"/>
      <c r="G16" s="117"/>
      <c r="H16" s="22"/>
      <c r="I16" s="23"/>
      <c r="J16" s="22"/>
      <c r="K16" s="127"/>
      <c r="L16" s="22"/>
      <c r="M16" s="22"/>
      <c r="N16" s="22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</row>
    <row r="17" spans="1:107" ht="16.5" customHeight="1">
      <c r="A17" s="10" t="s">
        <v>20</v>
      </c>
      <c r="B17" s="115"/>
      <c r="C17" s="10"/>
      <c r="D17" s="10"/>
      <c r="E17" s="10"/>
      <c r="F17" s="10"/>
      <c r="G17" s="117"/>
      <c r="H17" s="10"/>
      <c r="I17" s="27"/>
      <c r="J17" s="10"/>
      <c r="K17" s="127"/>
      <c r="L17" s="10"/>
      <c r="M17" s="10"/>
      <c r="N17" s="28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</row>
    <row r="18" spans="1:107" ht="16.5" customHeight="1">
      <c r="A18" s="16"/>
      <c r="B18" s="115"/>
      <c r="C18" s="16" t="s">
        <v>121</v>
      </c>
      <c r="D18" s="16"/>
      <c r="E18" s="10"/>
      <c r="F18" s="51" t="s">
        <v>183</v>
      </c>
      <c r="G18" s="117"/>
      <c r="H18" s="51"/>
      <c r="I18" s="16"/>
      <c r="J18" s="16"/>
      <c r="K18" s="127"/>
      <c r="L18" s="16"/>
      <c r="M18" s="16"/>
      <c r="N18" s="16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</row>
    <row r="19" spans="1:107" ht="16.5" customHeight="1">
      <c r="A19" s="22"/>
      <c r="B19" s="115"/>
      <c r="C19" s="22" t="s">
        <v>122</v>
      </c>
      <c r="D19" s="22"/>
      <c r="E19" s="22"/>
      <c r="F19" s="22"/>
      <c r="G19" s="117"/>
      <c r="H19" s="22"/>
      <c r="I19" s="22"/>
      <c r="J19" s="22"/>
      <c r="K19" s="127"/>
      <c r="L19" s="22"/>
      <c r="M19" s="22"/>
      <c r="N19" s="24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</row>
    <row r="20" spans="1:107" ht="16.5" customHeight="1">
      <c r="A20" s="10" t="s">
        <v>21</v>
      </c>
      <c r="B20" s="115"/>
      <c r="C20" s="10"/>
      <c r="D20" s="10"/>
      <c r="E20" s="27"/>
      <c r="F20" s="10"/>
      <c r="G20" s="117"/>
      <c r="H20" s="10"/>
      <c r="I20" s="10"/>
      <c r="J20" s="10"/>
      <c r="K20" s="127"/>
      <c r="L20" s="10"/>
      <c r="M20" s="10"/>
      <c r="N20" s="28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</row>
    <row r="21" spans="1:107" ht="17.25" customHeight="1">
      <c r="A21" s="10"/>
      <c r="B21" s="115"/>
      <c r="C21" s="27" t="s">
        <v>118</v>
      </c>
      <c r="D21" s="10"/>
      <c r="E21" s="51"/>
      <c r="F21" s="16" t="s">
        <v>183</v>
      </c>
      <c r="G21" s="117"/>
      <c r="H21" s="10"/>
      <c r="I21" s="10"/>
      <c r="J21" s="10"/>
      <c r="K21" s="127"/>
      <c r="L21" s="10"/>
      <c r="M21" s="10"/>
      <c r="N21" s="28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</row>
    <row r="22" spans="1:14" s="63" customFormat="1" ht="19.5" customHeight="1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2"/>
    </row>
    <row r="23" spans="1:107" ht="18.75" customHeight="1">
      <c r="A23" s="40"/>
      <c r="B23" s="41" t="s">
        <v>30</v>
      </c>
      <c r="C23" s="9"/>
      <c r="D23" s="41" t="s">
        <v>22</v>
      </c>
      <c r="E23" s="9"/>
      <c r="F23" s="42">
        <v>24</v>
      </c>
      <c r="G23" s="41" t="s">
        <v>29</v>
      </c>
      <c r="H23" s="41"/>
      <c r="I23" s="81" t="s">
        <v>166</v>
      </c>
      <c r="J23" s="87"/>
      <c r="K23" s="15"/>
      <c r="L23" s="87"/>
      <c r="M23" s="123" t="s">
        <v>167</v>
      </c>
      <c r="N23" s="124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</row>
    <row r="24" spans="1:107" ht="18.75" customHeight="1">
      <c r="A24" s="43"/>
      <c r="B24" s="9"/>
      <c r="C24" s="9"/>
      <c r="D24" s="41" t="s">
        <v>23</v>
      </c>
      <c r="E24" s="9"/>
      <c r="F24" s="44">
        <v>4</v>
      </c>
      <c r="G24" s="41" t="s">
        <v>29</v>
      </c>
      <c r="H24" s="9"/>
      <c r="I24" s="81"/>
      <c r="J24" s="122" t="s">
        <v>168</v>
      </c>
      <c r="K24" s="122"/>
      <c r="L24" s="122"/>
      <c r="M24" s="89"/>
      <c r="N24" s="84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</row>
    <row r="25" spans="1:107" ht="18.75" customHeight="1" thickBot="1">
      <c r="A25" s="43"/>
      <c r="B25" s="9"/>
      <c r="C25" s="9"/>
      <c r="D25" s="41" t="s">
        <v>24</v>
      </c>
      <c r="E25" s="9"/>
      <c r="F25" s="45">
        <f>SUM(F23:F24)</f>
        <v>28</v>
      </c>
      <c r="G25" s="41" t="s">
        <v>29</v>
      </c>
      <c r="H25" s="9"/>
      <c r="I25" s="81"/>
      <c r="J25" s="15"/>
      <c r="K25" s="90"/>
      <c r="L25" s="91"/>
      <c r="M25" s="91"/>
      <c r="N25" s="84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</row>
    <row r="26" spans="1:107" ht="18.75" customHeight="1" thickTop="1">
      <c r="A26" s="40"/>
      <c r="B26" s="41"/>
      <c r="C26" s="83"/>
      <c r="D26" s="64"/>
      <c r="E26" s="64"/>
      <c r="F26" s="64"/>
      <c r="G26" s="64"/>
      <c r="H26" s="64"/>
      <c r="I26" s="81" t="s">
        <v>166</v>
      </c>
      <c r="J26" s="87"/>
      <c r="K26" s="15"/>
      <c r="L26" s="87"/>
      <c r="M26" s="123" t="s">
        <v>169</v>
      </c>
      <c r="N26" s="124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</row>
    <row r="27" spans="1:14" s="60" customFormat="1" ht="18.75" customHeight="1">
      <c r="A27" s="85"/>
      <c r="B27" s="64"/>
      <c r="C27" s="64"/>
      <c r="D27" s="64"/>
      <c r="E27" s="64"/>
      <c r="F27" s="64"/>
      <c r="G27" s="64"/>
      <c r="H27" s="64"/>
      <c r="I27" s="41"/>
      <c r="J27" s="122" t="s">
        <v>170</v>
      </c>
      <c r="K27" s="122"/>
      <c r="L27" s="122"/>
      <c r="M27" s="89"/>
      <c r="N27" s="92"/>
    </row>
    <row r="28" spans="1:14" s="60" customFormat="1" ht="18.75" customHeight="1">
      <c r="A28" s="86"/>
      <c r="B28" s="65"/>
      <c r="C28" s="65"/>
      <c r="D28" s="65"/>
      <c r="E28" s="65"/>
      <c r="F28" s="65"/>
      <c r="G28" s="65"/>
      <c r="H28" s="65"/>
      <c r="I28" s="4"/>
      <c r="J28" s="4"/>
      <c r="K28" s="4"/>
      <c r="L28" s="4"/>
      <c r="M28" s="4"/>
      <c r="N28" s="47"/>
    </row>
    <row r="29" s="60" customFormat="1" ht="18.75" customHeight="1"/>
    <row r="31" s="60" customFormat="1" ht="18.75" customHeight="1"/>
    <row r="32" s="60" customFormat="1" ht="18.75" customHeight="1"/>
    <row r="33" s="60" customFormat="1" ht="18.75" customHeight="1"/>
    <row r="34" s="60" customFormat="1" ht="18.75" customHeight="1"/>
    <row r="35" s="60" customFormat="1" ht="18.75" customHeight="1"/>
    <row r="36" s="60" customFormat="1" ht="18.75" customHeight="1"/>
    <row r="37" s="60" customFormat="1" ht="18.75" customHeight="1"/>
    <row r="38" s="60" customFormat="1" ht="18.75" customHeight="1"/>
    <row r="39" s="60" customFormat="1" ht="18.75" customHeight="1"/>
    <row r="40" s="60" customFormat="1" ht="18.75" customHeight="1"/>
    <row r="41" s="60" customFormat="1" ht="18.75" customHeight="1"/>
    <row r="42" s="60" customFormat="1" ht="18.75" customHeight="1"/>
    <row r="43" s="60" customFormat="1" ht="18.75" customHeight="1"/>
    <row r="44" s="60" customFormat="1" ht="18.75" customHeight="1"/>
    <row r="45" s="60" customFormat="1" ht="18.75" customHeight="1"/>
    <row r="46" s="60" customFormat="1" ht="18.75" customHeight="1"/>
    <row r="47" s="60" customFormat="1" ht="18.75" customHeight="1"/>
    <row r="48" s="60" customFormat="1" ht="18.75" customHeight="1"/>
    <row r="49" s="60" customFormat="1" ht="18.75" customHeight="1"/>
    <row r="50" s="60" customFormat="1" ht="18.75" customHeight="1"/>
    <row r="51" s="60" customFormat="1" ht="18.75" customHeight="1"/>
    <row r="52" s="60" customFormat="1" ht="18.75" customHeight="1"/>
    <row r="53" s="60" customFormat="1" ht="18.75" customHeight="1"/>
    <row r="54" s="60" customFormat="1" ht="18.75" customHeight="1"/>
    <row r="55" s="60" customFormat="1" ht="18.75" customHeight="1"/>
    <row r="56" s="60" customFormat="1" ht="18.75" customHeight="1"/>
    <row r="57" s="60" customFormat="1" ht="18.75" customHeight="1"/>
  </sheetData>
  <sheetProtection/>
  <mergeCells count="15">
    <mergeCell ref="K7:K21"/>
    <mergeCell ref="J24:L24"/>
    <mergeCell ref="J27:L27"/>
    <mergeCell ref="M23:N23"/>
    <mergeCell ref="M26:N26"/>
    <mergeCell ref="A1:N1"/>
    <mergeCell ref="A2:N2"/>
    <mergeCell ref="H13:I13"/>
    <mergeCell ref="A22:N22"/>
    <mergeCell ref="D3:E3"/>
    <mergeCell ref="K3:M3"/>
    <mergeCell ref="F3:I3"/>
    <mergeCell ref="B7:B21"/>
    <mergeCell ref="H14:I14"/>
    <mergeCell ref="G7:G21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CU28"/>
  <sheetViews>
    <sheetView zoomScale="145" zoomScaleNormal="145" workbookViewId="0" topLeftCell="I1">
      <selection activeCell="Q31" sqref="Q31"/>
    </sheetView>
  </sheetViews>
  <sheetFormatPr defaultColWidth="9.140625" defaultRowHeight="18.75" customHeight="1"/>
  <cols>
    <col min="1" max="1" width="9.00390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3" width="10.00390625" style="15" customWidth="1"/>
    <col min="14" max="16384" width="9.140625" style="15" customWidth="1"/>
  </cols>
  <sheetData>
    <row r="1" spans="1:14" s="1" customFormat="1" ht="21.75" customHeight="1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s="1" customFormat="1" ht="21.75" customHeight="1">
      <c r="A2" s="103" t="s">
        <v>163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4" s="9" customFormat="1" ht="21.75" customHeight="1">
      <c r="A3" s="2"/>
      <c r="B3" s="3"/>
      <c r="C3" s="4" t="s">
        <v>164</v>
      </c>
      <c r="D3" s="111">
        <v>4307</v>
      </c>
      <c r="E3" s="111"/>
      <c r="F3" s="5"/>
      <c r="G3" s="125"/>
      <c r="H3" s="125"/>
      <c r="I3" s="125"/>
      <c r="J3" s="4" t="s">
        <v>165</v>
      </c>
      <c r="K3" s="112" t="s">
        <v>50</v>
      </c>
      <c r="L3" s="112"/>
      <c r="M3" s="112"/>
      <c r="N3" s="8"/>
    </row>
    <row r="4" spans="1:99" ht="16.5" customHeight="1">
      <c r="A4" s="10" t="s">
        <v>1</v>
      </c>
      <c r="B4" s="11" t="s">
        <v>2</v>
      </c>
      <c r="C4" s="11" t="s">
        <v>3</v>
      </c>
      <c r="D4" s="11" t="s">
        <v>4</v>
      </c>
      <c r="E4" s="12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3" t="s">
        <v>14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</row>
    <row r="5" spans="1:99" ht="16.5" customHeight="1">
      <c r="A5" s="16"/>
      <c r="B5" s="17" t="s">
        <v>3</v>
      </c>
      <c r="C5" s="17" t="s">
        <v>4</v>
      </c>
      <c r="D5" s="17" t="s">
        <v>5</v>
      </c>
      <c r="E5" s="18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9" t="s">
        <v>11</v>
      </c>
      <c r="K5" s="19" t="s">
        <v>12</v>
      </c>
      <c r="L5" s="17" t="s">
        <v>13</v>
      </c>
      <c r="M5" s="17" t="s">
        <v>14</v>
      </c>
      <c r="N5" s="19" t="s">
        <v>34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99" ht="16.5" customHeight="1">
      <c r="A6" s="20" t="s">
        <v>32</v>
      </c>
      <c r="B6" s="10"/>
      <c r="C6" s="20">
        <v>1</v>
      </c>
      <c r="D6" s="22">
        <v>2</v>
      </c>
      <c r="E6" s="20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</row>
    <row r="7" spans="1:99" ht="16.5" customHeight="1">
      <c r="A7" s="26"/>
      <c r="B7" s="114" t="s">
        <v>15</v>
      </c>
      <c r="C7" s="51" t="s">
        <v>122</v>
      </c>
      <c r="D7" s="22"/>
      <c r="E7" s="22"/>
      <c r="F7" s="22"/>
      <c r="G7" s="116" t="s">
        <v>16</v>
      </c>
      <c r="H7" s="22"/>
      <c r="I7" s="23"/>
      <c r="J7" s="22"/>
      <c r="K7" s="126" t="s">
        <v>31</v>
      </c>
      <c r="L7" s="22"/>
      <c r="M7" s="22"/>
      <c r="N7" s="2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</row>
    <row r="8" spans="1:99" ht="16.5" customHeight="1">
      <c r="A8" s="10" t="s">
        <v>17</v>
      </c>
      <c r="B8" s="115"/>
      <c r="C8" s="51"/>
      <c r="D8" s="10"/>
      <c r="E8" s="10"/>
      <c r="F8" s="10"/>
      <c r="G8" s="117"/>
      <c r="H8" s="10"/>
      <c r="I8" s="27"/>
      <c r="J8" s="10"/>
      <c r="K8" s="127"/>
      <c r="L8" s="10"/>
      <c r="M8" s="10"/>
      <c r="N8" s="28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</row>
    <row r="9" spans="1:99" ht="16.5" customHeight="1">
      <c r="A9" s="16"/>
      <c r="B9" s="115"/>
      <c r="C9" s="38" t="s">
        <v>121</v>
      </c>
      <c r="D9" s="16"/>
      <c r="E9" s="16"/>
      <c r="F9" s="51" t="s">
        <v>196</v>
      </c>
      <c r="G9" s="117"/>
      <c r="H9" s="16"/>
      <c r="I9" s="16"/>
      <c r="J9" s="16"/>
      <c r="K9" s="127"/>
      <c r="L9" s="32"/>
      <c r="M9" s="16"/>
      <c r="N9" s="30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</row>
    <row r="10" spans="1:99" ht="16.5" customHeight="1">
      <c r="A10" s="22"/>
      <c r="B10" s="115"/>
      <c r="C10" s="22"/>
      <c r="D10" s="22"/>
      <c r="E10" s="52"/>
      <c r="F10" s="22"/>
      <c r="G10" s="117"/>
      <c r="H10" s="22"/>
      <c r="I10" s="22"/>
      <c r="J10" s="22"/>
      <c r="K10" s="127"/>
      <c r="L10" s="51"/>
      <c r="M10" s="22"/>
      <c r="N10" s="2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</row>
    <row r="11" spans="1:99" ht="16.5" customHeight="1">
      <c r="A11" s="10" t="s">
        <v>18</v>
      </c>
      <c r="B11" s="115"/>
      <c r="C11" s="10"/>
      <c r="D11" s="10"/>
      <c r="E11" s="27"/>
      <c r="F11" s="10"/>
      <c r="G11" s="117"/>
      <c r="H11" s="10"/>
      <c r="I11" s="10"/>
      <c r="J11" s="10"/>
      <c r="K11" s="127"/>
      <c r="L11" s="51"/>
      <c r="M11" s="10"/>
      <c r="N11" s="28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</row>
    <row r="12" spans="1:99" ht="16.5" customHeight="1" thickBot="1">
      <c r="A12" s="16"/>
      <c r="B12" s="115"/>
      <c r="C12" s="38"/>
      <c r="D12" s="16"/>
      <c r="E12" s="38"/>
      <c r="F12" s="16"/>
      <c r="G12" s="117"/>
      <c r="H12" s="77"/>
      <c r="J12" s="16"/>
      <c r="K12" s="127"/>
      <c r="L12" s="30"/>
      <c r="M12" s="16"/>
      <c r="N12" s="32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</row>
    <row r="13" spans="1:99" ht="16.5" customHeight="1">
      <c r="A13" s="22"/>
      <c r="B13" s="115"/>
      <c r="C13" s="22" t="s">
        <v>122</v>
      </c>
      <c r="D13" s="22"/>
      <c r="E13" s="22"/>
      <c r="F13" s="23"/>
      <c r="G13" s="118"/>
      <c r="H13" s="106"/>
      <c r="I13" s="107"/>
      <c r="J13" s="22"/>
      <c r="K13" s="94"/>
      <c r="L13" s="22"/>
      <c r="M13" s="22"/>
      <c r="N13" s="2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</row>
    <row r="14" spans="1:14" ht="16.5" customHeight="1">
      <c r="A14" s="10" t="s">
        <v>19</v>
      </c>
      <c r="B14" s="115"/>
      <c r="C14" s="10"/>
      <c r="D14" s="10"/>
      <c r="E14" s="10"/>
      <c r="F14" s="10"/>
      <c r="G14" s="118"/>
      <c r="H14" s="108" t="s">
        <v>51</v>
      </c>
      <c r="I14" s="109"/>
      <c r="J14" s="10"/>
      <c r="K14" s="94"/>
      <c r="L14" s="37"/>
      <c r="M14" s="10"/>
      <c r="N14" s="28"/>
    </row>
    <row r="15" spans="1:14" ht="16.5" customHeight="1" thickBot="1">
      <c r="A15" s="16"/>
      <c r="B15" s="115"/>
      <c r="C15" s="16" t="s">
        <v>117</v>
      </c>
      <c r="D15" s="16"/>
      <c r="E15" s="10"/>
      <c r="F15" s="51" t="s">
        <v>196</v>
      </c>
      <c r="G15" s="118"/>
      <c r="H15" s="49"/>
      <c r="I15" s="53"/>
      <c r="J15" s="54"/>
      <c r="K15" s="94"/>
      <c r="L15" s="16"/>
      <c r="M15" s="55"/>
      <c r="N15" s="30"/>
    </row>
    <row r="16" spans="1:99" ht="16.5" customHeight="1">
      <c r="A16" s="22"/>
      <c r="B16" s="115"/>
      <c r="C16" s="22" t="s">
        <v>159</v>
      </c>
      <c r="D16" s="22"/>
      <c r="E16" s="23"/>
      <c r="F16" s="22"/>
      <c r="G16" s="117"/>
      <c r="H16" s="22" t="s">
        <v>159</v>
      </c>
      <c r="I16" s="23"/>
      <c r="J16" s="10"/>
      <c r="K16" s="127"/>
      <c r="L16" s="22"/>
      <c r="M16" s="22"/>
      <c r="N16" s="2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</row>
    <row r="17" spans="1:99" ht="16.5" customHeight="1">
      <c r="A17" s="10" t="s">
        <v>20</v>
      </c>
      <c r="B17" s="115"/>
      <c r="C17" s="10"/>
      <c r="D17" s="10"/>
      <c r="E17" s="10"/>
      <c r="F17" s="10"/>
      <c r="G17" s="117"/>
      <c r="H17" s="10"/>
      <c r="I17" s="10"/>
      <c r="J17" s="10"/>
      <c r="K17" s="127"/>
      <c r="L17" s="37"/>
      <c r="M17" s="10"/>
      <c r="N17" s="28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</row>
    <row r="18" spans="1:99" ht="16.5" customHeight="1">
      <c r="A18" s="16"/>
      <c r="B18" s="115"/>
      <c r="C18" s="38" t="s">
        <v>117</v>
      </c>
      <c r="D18" s="16"/>
      <c r="E18" s="16"/>
      <c r="F18" s="51" t="s">
        <v>196</v>
      </c>
      <c r="G18" s="117"/>
      <c r="H18" s="16" t="s">
        <v>118</v>
      </c>
      <c r="J18" s="38"/>
      <c r="K18" s="127"/>
      <c r="L18" s="51" t="s">
        <v>196</v>
      </c>
      <c r="M18" s="16"/>
      <c r="N18" s="16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</row>
    <row r="19" spans="1:99" ht="16.5" customHeight="1">
      <c r="A19" s="22"/>
      <c r="B19" s="115"/>
      <c r="C19" s="22" t="s">
        <v>159</v>
      </c>
      <c r="D19" s="22"/>
      <c r="E19" s="23"/>
      <c r="F19" s="22"/>
      <c r="G19" s="117"/>
      <c r="H19" s="22"/>
      <c r="I19" s="22"/>
      <c r="J19" s="23"/>
      <c r="K19" s="127"/>
      <c r="L19" s="22"/>
      <c r="M19" s="22"/>
      <c r="N19" s="2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</row>
    <row r="20" spans="1:99" ht="16.5" customHeight="1">
      <c r="A20" s="10" t="s">
        <v>21</v>
      </c>
      <c r="B20" s="115"/>
      <c r="C20" s="10"/>
      <c r="D20" s="10"/>
      <c r="E20" s="27"/>
      <c r="F20" s="10"/>
      <c r="G20" s="117"/>
      <c r="H20" s="10"/>
      <c r="I20" s="10"/>
      <c r="J20" s="10"/>
      <c r="K20" s="127"/>
      <c r="L20" s="10"/>
      <c r="M20" s="10"/>
      <c r="N20" s="28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</row>
    <row r="21" spans="1:99" ht="17.25" customHeight="1">
      <c r="A21" s="10"/>
      <c r="B21" s="115"/>
      <c r="C21" s="27" t="s">
        <v>121</v>
      </c>
      <c r="D21" s="10"/>
      <c r="E21" s="10"/>
      <c r="F21" s="51" t="s">
        <v>196</v>
      </c>
      <c r="G21" s="117"/>
      <c r="H21" s="27"/>
      <c r="I21" s="10"/>
      <c r="J21" s="10"/>
      <c r="K21" s="127"/>
      <c r="M21" s="10"/>
      <c r="N21" s="28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</row>
    <row r="22" spans="1:14" s="39" customFormat="1" ht="19.5" customHeight="1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2"/>
    </row>
    <row r="23" spans="1:99" ht="18.75" customHeight="1">
      <c r="A23" s="40"/>
      <c r="B23" s="41" t="s">
        <v>30</v>
      </c>
      <c r="C23" s="9"/>
      <c r="D23" s="41" t="s">
        <v>22</v>
      </c>
      <c r="E23" s="9"/>
      <c r="F23" s="42">
        <v>0</v>
      </c>
      <c r="G23" s="41" t="s">
        <v>29</v>
      </c>
      <c r="H23" s="41"/>
      <c r="I23" s="82" t="s">
        <v>166</v>
      </c>
      <c r="J23" s="87"/>
      <c r="K23" s="87"/>
      <c r="L23" s="87"/>
      <c r="M23" s="123" t="s">
        <v>167</v>
      </c>
      <c r="N23" s="12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</row>
    <row r="24" spans="1:99" ht="18.75" customHeight="1">
      <c r="A24" s="43"/>
      <c r="B24" s="9"/>
      <c r="C24" s="9"/>
      <c r="D24" s="41" t="s">
        <v>23</v>
      </c>
      <c r="E24" s="9"/>
      <c r="F24" s="44">
        <v>20</v>
      </c>
      <c r="G24" s="41" t="s">
        <v>29</v>
      </c>
      <c r="H24" s="9"/>
      <c r="I24" s="82"/>
      <c r="J24" s="122" t="s">
        <v>168</v>
      </c>
      <c r="K24" s="122"/>
      <c r="L24" s="122"/>
      <c r="M24" s="88"/>
      <c r="N24" s="8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</row>
    <row r="25" spans="1:99" ht="18.75" customHeight="1" thickBot="1">
      <c r="A25" s="43"/>
      <c r="B25" s="9"/>
      <c r="C25" s="9"/>
      <c r="D25" s="41" t="s">
        <v>24</v>
      </c>
      <c r="E25" s="9"/>
      <c r="F25" s="45">
        <f>SUM(F23:F24)</f>
        <v>20</v>
      </c>
      <c r="G25" s="41" t="s">
        <v>29</v>
      </c>
      <c r="H25" s="9"/>
      <c r="I25" s="82"/>
      <c r="J25" s="90"/>
      <c r="K25" s="91"/>
      <c r="L25" s="91"/>
      <c r="M25" s="88"/>
      <c r="N25" s="8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</row>
    <row r="26" spans="1:99" ht="18.75" customHeight="1" thickTop="1">
      <c r="A26" s="40"/>
      <c r="B26" s="41"/>
      <c r="C26" s="83"/>
      <c r="D26" s="9"/>
      <c r="E26" s="9"/>
      <c r="F26" s="9"/>
      <c r="G26" s="9"/>
      <c r="H26" s="9"/>
      <c r="I26" s="82" t="s">
        <v>166</v>
      </c>
      <c r="J26" s="87"/>
      <c r="K26" s="87"/>
      <c r="L26" s="87"/>
      <c r="M26" s="123" t="s">
        <v>169</v>
      </c>
      <c r="N26" s="12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</row>
    <row r="27" spans="1:14" s="14" customFormat="1" ht="18.75" customHeight="1">
      <c r="A27" s="43"/>
      <c r="B27" s="9"/>
      <c r="C27" s="9"/>
      <c r="D27" s="9"/>
      <c r="E27" s="9"/>
      <c r="F27" s="9"/>
      <c r="G27" s="9"/>
      <c r="H27" s="9"/>
      <c r="I27" s="82"/>
      <c r="J27" s="122" t="s">
        <v>170</v>
      </c>
      <c r="K27" s="122"/>
      <c r="L27" s="122"/>
      <c r="M27" s="89"/>
      <c r="N27" s="92"/>
    </row>
    <row r="28" spans="1:14" s="14" customFormat="1" ht="18.75" customHeight="1">
      <c r="A28" s="2"/>
      <c r="B28" s="6"/>
      <c r="C28" s="6"/>
      <c r="D28" s="6"/>
      <c r="E28" s="6"/>
      <c r="F28" s="6"/>
      <c r="G28" s="6"/>
      <c r="H28" s="6"/>
      <c r="I28" s="4"/>
      <c r="J28" s="4"/>
      <c r="K28" s="4"/>
      <c r="L28" s="4"/>
      <c r="M28" s="4"/>
      <c r="N28" s="47"/>
    </row>
    <row r="29" s="14" customFormat="1" ht="18.75" customHeight="1"/>
    <row r="31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</sheetData>
  <sheetProtection/>
  <mergeCells count="15">
    <mergeCell ref="G3:I3"/>
    <mergeCell ref="G7:G21"/>
    <mergeCell ref="K7:K21"/>
    <mergeCell ref="H13:I13"/>
    <mergeCell ref="H14:I14"/>
    <mergeCell ref="J27:L27"/>
    <mergeCell ref="A1:N1"/>
    <mergeCell ref="A2:N2"/>
    <mergeCell ref="M23:N23"/>
    <mergeCell ref="M26:N26"/>
    <mergeCell ref="J24:L24"/>
    <mergeCell ref="A22:N22"/>
    <mergeCell ref="D3:E3"/>
    <mergeCell ref="K3:M3"/>
    <mergeCell ref="B7:B21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DC28"/>
  <sheetViews>
    <sheetView zoomScale="140" zoomScaleNormal="140" zoomScalePageLayoutView="0" workbookViewId="0" topLeftCell="A4">
      <selection activeCell="Q31" sqref="Q31"/>
    </sheetView>
  </sheetViews>
  <sheetFormatPr defaultColWidth="9.140625" defaultRowHeight="18.75" customHeight="1"/>
  <cols>
    <col min="1" max="1" width="9.00390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3" width="10.00390625" style="15" customWidth="1"/>
    <col min="14" max="16384" width="9.140625" style="15" customWidth="1"/>
  </cols>
  <sheetData>
    <row r="1" spans="1:14" s="1" customFormat="1" ht="21.75" customHeight="1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s="1" customFormat="1" ht="21.75" customHeight="1">
      <c r="A2" s="103" t="s">
        <v>163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4" s="41" customFormat="1" ht="21.75" customHeight="1">
      <c r="A3" s="46"/>
      <c r="B3" s="3"/>
      <c r="C3" s="4" t="s">
        <v>164</v>
      </c>
      <c r="D3" s="111">
        <v>4308</v>
      </c>
      <c r="E3" s="111"/>
      <c r="F3" s="5"/>
      <c r="G3" s="125"/>
      <c r="H3" s="125"/>
      <c r="I3" s="125"/>
      <c r="J3" s="4" t="s">
        <v>165</v>
      </c>
      <c r="K3" s="112" t="s">
        <v>48</v>
      </c>
      <c r="L3" s="112"/>
      <c r="M3" s="112"/>
      <c r="N3" s="47"/>
    </row>
    <row r="4" spans="1:107" ht="16.5" customHeight="1">
      <c r="A4" s="10" t="s">
        <v>1</v>
      </c>
      <c r="B4" s="11" t="s">
        <v>2</v>
      </c>
      <c r="C4" s="11" t="s">
        <v>3</v>
      </c>
      <c r="D4" s="11" t="s">
        <v>4</v>
      </c>
      <c r="E4" s="12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3" t="s">
        <v>14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ht="16.5" customHeight="1">
      <c r="A5" s="16"/>
      <c r="B5" s="17" t="s">
        <v>3</v>
      </c>
      <c r="C5" s="17" t="s">
        <v>4</v>
      </c>
      <c r="D5" s="17" t="s">
        <v>5</v>
      </c>
      <c r="E5" s="18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9" t="s">
        <v>11</v>
      </c>
      <c r="K5" s="19" t="s">
        <v>12</v>
      </c>
      <c r="L5" s="17" t="s">
        <v>13</v>
      </c>
      <c r="M5" s="17" t="s">
        <v>14</v>
      </c>
      <c r="N5" s="19" t="s">
        <v>34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</row>
    <row r="6" spans="1:107" ht="16.5" customHeight="1">
      <c r="A6" s="20" t="s">
        <v>32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6.5" customHeight="1">
      <c r="A7" s="26"/>
      <c r="B7" s="114" t="s">
        <v>15</v>
      </c>
      <c r="C7" s="23"/>
      <c r="D7" s="22"/>
      <c r="E7" s="22"/>
      <c r="F7" s="22" t="s">
        <v>107</v>
      </c>
      <c r="G7" s="116" t="s">
        <v>16</v>
      </c>
      <c r="H7" s="23"/>
      <c r="I7" s="22"/>
      <c r="J7" s="22"/>
      <c r="K7" s="119" t="s">
        <v>31</v>
      </c>
      <c r="L7" s="22"/>
      <c r="M7" s="24"/>
      <c r="N7" s="2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6.5" customHeight="1">
      <c r="A8" s="10" t="s">
        <v>17</v>
      </c>
      <c r="B8" s="115"/>
      <c r="C8" s="27"/>
      <c r="D8" s="10"/>
      <c r="E8" s="10"/>
      <c r="F8" s="10"/>
      <c r="G8" s="117"/>
      <c r="H8" s="27"/>
      <c r="I8" s="10"/>
      <c r="J8" s="10"/>
      <c r="K8" s="120"/>
      <c r="L8" s="10"/>
      <c r="M8" s="28"/>
      <c r="N8" s="28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</row>
    <row r="9" spans="1:107" ht="16.5" customHeight="1">
      <c r="A9" s="16"/>
      <c r="B9" s="115"/>
      <c r="C9" s="16"/>
      <c r="D9" s="16"/>
      <c r="E9" s="16"/>
      <c r="F9" s="16" t="s">
        <v>97</v>
      </c>
      <c r="G9" s="117"/>
      <c r="H9" s="16"/>
      <c r="I9" s="51" t="s">
        <v>182</v>
      </c>
      <c r="J9" s="38"/>
      <c r="K9" s="120"/>
      <c r="L9" s="16"/>
      <c r="M9" s="30"/>
      <c r="N9" s="30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</row>
    <row r="10" spans="1:107" ht="16.5" customHeight="1">
      <c r="A10" s="22"/>
      <c r="B10" s="115"/>
      <c r="C10" s="22" t="s">
        <v>108</v>
      </c>
      <c r="D10" s="22"/>
      <c r="E10" s="10"/>
      <c r="F10" s="22"/>
      <c r="G10" s="117"/>
      <c r="H10" s="51" t="s">
        <v>110</v>
      </c>
      <c r="I10" s="31" t="s">
        <v>110</v>
      </c>
      <c r="J10" s="22"/>
      <c r="K10" s="120"/>
      <c r="L10" s="22"/>
      <c r="M10" s="22"/>
      <c r="N10" s="22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</row>
    <row r="11" spans="1:107" ht="16.5" customHeight="1">
      <c r="A11" s="10" t="s">
        <v>18</v>
      </c>
      <c r="B11" s="115"/>
      <c r="C11" s="10"/>
      <c r="D11" s="10"/>
      <c r="E11" s="27"/>
      <c r="F11" s="10"/>
      <c r="G11" s="117"/>
      <c r="H11" s="51" t="s">
        <v>109</v>
      </c>
      <c r="I11" s="21"/>
      <c r="J11" s="10"/>
      <c r="K11" s="120"/>
      <c r="L11" s="10"/>
      <c r="M11" s="10"/>
      <c r="N11" s="10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</row>
    <row r="12" spans="1:107" ht="16.5" customHeight="1" thickBot="1">
      <c r="A12" s="16"/>
      <c r="B12" s="115"/>
      <c r="C12" s="16" t="s">
        <v>79</v>
      </c>
      <c r="E12" s="16"/>
      <c r="F12" s="51" t="s">
        <v>182</v>
      </c>
      <c r="G12" s="117"/>
      <c r="H12" s="51" t="s">
        <v>182</v>
      </c>
      <c r="I12" s="16" t="s">
        <v>109</v>
      </c>
      <c r="J12" s="16"/>
      <c r="K12" s="120"/>
      <c r="L12" s="51" t="s">
        <v>182</v>
      </c>
      <c r="M12" s="16"/>
      <c r="N12" s="16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</row>
    <row r="13" spans="1:107" ht="16.5" customHeight="1">
      <c r="A13" s="22"/>
      <c r="B13" s="115"/>
      <c r="C13" s="22"/>
      <c r="D13" s="22"/>
      <c r="E13" s="22" t="s">
        <v>107</v>
      </c>
      <c r="F13" s="22"/>
      <c r="G13" s="118"/>
      <c r="H13" s="106"/>
      <c r="I13" s="107"/>
      <c r="J13" s="24"/>
      <c r="K13" s="121"/>
      <c r="L13" s="22" t="s">
        <v>111</v>
      </c>
      <c r="M13" s="22"/>
      <c r="N13" s="22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</row>
    <row r="14" spans="1:14" ht="16.5" customHeight="1">
      <c r="A14" s="10" t="s">
        <v>19</v>
      </c>
      <c r="B14" s="115"/>
      <c r="C14" s="10"/>
      <c r="D14" s="10"/>
      <c r="E14" s="10"/>
      <c r="F14" s="10"/>
      <c r="G14" s="118"/>
      <c r="H14" s="108" t="s">
        <v>51</v>
      </c>
      <c r="I14" s="109"/>
      <c r="J14" s="34"/>
      <c r="K14" s="121"/>
      <c r="L14" s="10"/>
      <c r="M14" s="10"/>
      <c r="N14" s="10"/>
    </row>
    <row r="15" spans="1:14" ht="16.5" customHeight="1" thickBot="1">
      <c r="A15" s="16"/>
      <c r="B15" s="115"/>
      <c r="C15" s="16"/>
      <c r="D15" s="16"/>
      <c r="E15" s="30" t="s">
        <v>112</v>
      </c>
      <c r="F15" s="16"/>
      <c r="G15" s="118"/>
      <c r="H15" s="49"/>
      <c r="I15" s="35"/>
      <c r="J15" s="28" t="s">
        <v>182</v>
      </c>
      <c r="K15" s="121"/>
      <c r="L15" s="16" t="s">
        <v>104</v>
      </c>
      <c r="M15" s="16"/>
      <c r="N15" s="10" t="s">
        <v>182</v>
      </c>
    </row>
    <row r="16" spans="1:107" ht="16.5" customHeight="1">
      <c r="A16" s="22"/>
      <c r="B16" s="115"/>
      <c r="C16" s="22"/>
      <c r="D16" s="22"/>
      <c r="E16" s="23" t="s">
        <v>113</v>
      </c>
      <c r="F16" s="23"/>
      <c r="G16" s="117"/>
      <c r="H16" s="22"/>
      <c r="I16" s="22"/>
      <c r="J16" s="22" t="s">
        <v>110</v>
      </c>
      <c r="K16" s="121"/>
      <c r="L16" s="22" t="s">
        <v>110</v>
      </c>
      <c r="M16" s="22"/>
      <c r="N16" s="22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</row>
    <row r="17" spans="1:107" ht="16.5" customHeight="1">
      <c r="A17" s="10" t="s">
        <v>20</v>
      </c>
      <c r="B17" s="115"/>
      <c r="C17" s="10"/>
      <c r="D17" s="10"/>
      <c r="E17" s="27"/>
      <c r="F17" s="27"/>
      <c r="G17" s="117"/>
      <c r="H17" s="10"/>
      <c r="I17" s="10"/>
      <c r="J17" s="10" t="s">
        <v>114</v>
      </c>
      <c r="K17" s="120"/>
      <c r="L17" s="10"/>
      <c r="M17" s="10"/>
      <c r="N17" s="1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spans="1:107" ht="16.5" customHeight="1">
      <c r="A18" s="16"/>
      <c r="B18" s="115"/>
      <c r="C18" s="16"/>
      <c r="D18" s="16"/>
      <c r="E18" s="16" t="s">
        <v>69</v>
      </c>
      <c r="F18" s="16"/>
      <c r="G18" s="117"/>
      <c r="H18" s="32"/>
      <c r="I18" s="16" t="s">
        <v>182</v>
      </c>
      <c r="J18" s="51" t="s">
        <v>182</v>
      </c>
      <c r="K18" s="120"/>
      <c r="L18" s="16" t="s">
        <v>114</v>
      </c>
      <c r="M18" s="16"/>
      <c r="N18" s="16" t="s">
        <v>182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</row>
    <row r="19" spans="1:107" ht="16.5" customHeight="1">
      <c r="A19" s="22"/>
      <c r="B19" s="115"/>
      <c r="C19" s="22" t="s">
        <v>115</v>
      </c>
      <c r="D19" s="22"/>
      <c r="E19" s="22"/>
      <c r="F19" s="22"/>
      <c r="G19" s="117"/>
      <c r="H19" s="22"/>
      <c r="I19" s="22"/>
      <c r="J19" s="22"/>
      <c r="K19" s="120"/>
      <c r="L19" s="22"/>
      <c r="M19" s="24"/>
      <c r="N19" s="2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</row>
    <row r="20" spans="1:107" ht="16.5" customHeight="1">
      <c r="A20" s="10" t="s">
        <v>21</v>
      </c>
      <c r="B20" s="115"/>
      <c r="C20" s="10"/>
      <c r="D20" s="10"/>
      <c r="E20" s="10"/>
      <c r="F20" s="10"/>
      <c r="G20" s="117"/>
      <c r="H20" s="10"/>
      <c r="I20" s="10"/>
      <c r="J20" s="10"/>
      <c r="K20" s="120"/>
      <c r="L20" s="10"/>
      <c r="M20" s="28"/>
      <c r="N20" s="28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7.25" customHeight="1">
      <c r="A21" s="10"/>
      <c r="B21" s="115"/>
      <c r="C21" s="10" t="s">
        <v>79</v>
      </c>
      <c r="D21" s="10"/>
      <c r="E21" s="10"/>
      <c r="F21" s="51" t="s">
        <v>182</v>
      </c>
      <c r="G21" s="117"/>
      <c r="H21" s="10"/>
      <c r="I21" s="10"/>
      <c r="J21" s="10"/>
      <c r="K21" s="120"/>
      <c r="L21" s="10"/>
      <c r="M21" s="28"/>
      <c r="N21" s="28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4" s="39" customFormat="1" ht="19.5" customHeight="1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2"/>
    </row>
    <row r="23" spans="1:107" ht="18.75" customHeight="1">
      <c r="A23" s="40"/>
      <c r="B23" s="41" t="s">
        <v>30</v>
      </c>
      <c r="C23" s="9"/>
      <c r="D23" s="41" t="s">
        <v>22</v>
      </c>
      <c r="E23" s="9"/>
      <c r="F23" s="42">
        <v>14</v>
      </c>
      <c r="G23" s="41" t="s">
        <v>29</v>
      </c>
      <c r="H23" s="41"/>
      <c r="I23" s="81" t="s">
        <v>166</v>
      </c>
      <c r="J23" s="87"/>
      <c r="L23" s="87"/>
      <c r="M23" s="123" t="s">
        <v>167</v>
      </c>
      <c r="N23" s="12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</row>
    <row r="24" spans="1:107" ht="18.75" customHeight="1">
      <c r="A24" s="43"/>
      <c r="B24" s="9"/>
      <c r="C24" s="9"/>
      <c r="D24" s="41" t="s">
        <v>23</v>
      </c>
      <c r="E24" s="9"/>
      <c r="F24" s="44">
        <v>15</v>
      </c>
      <c r="G24" s="41" t="s">
        <v>29</v>
      </c>
      <c r="H24" s="9"/>
      <c r="I24" s="81"/>
      <c r="J24" s="122" t="s">
        <v>168</v>
      </c>
      <c r="K24" s="122"/>
      <c r="L24" s="122"/>
      <c r="M24" s="89"/>
      <c r="N24" s="8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</row>
    <row r="25" spans="1:107" ht="18.75" customHeight="1" thickBot="1">
      <c r="A25" s="43"/>
      <c r="B25" s="9"/>
      <c r="C25" s="9"/>
      <c r="D25" s="41" t="s">
        <v>24</v>
      </c>
      <c r="E25" s="9"/>
      <c r="F25" s="45">
        <f>SUM(F23:F24)</f>
        <v>29</v>
      </c>
      <c r="G25" s="41" t="s">
        <v>29</v>
      </c>
      <c r="H25" s="9"/>
      <c r="I25" s="81"/>
      <c r="K25" s="90"/>
      <c r="L25" s="91"/>
      <c r="M25" s="91"/>
      <c r="N25" s="8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8.75" customHeight="1" thickTop="1">
      <c r="A26" s="40"/>
      <c r="B26" s="41"/>
      <c r="C26" s="83"/>
      <c r="D26" s="9"/>
      <c r="E26" s="9"/>
      <c r="F26" s="9"/>
      <c r="G26" s="9"/>
      <c r="H26" s="9"/>
      <c r="I26" s="81" t="s">
        <v>166</v>
      </c>
      <c r="J26" s="87"/>
      <c r="L26" s="87"/>
      <c r="M26" s="123" t="s">
        <v>169</v>
      </c>
      <c r="N26" s="12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4" s="14" customFormat="1" ht="18.75" customHeight="1">
      <c r="A27" s="43"/>
      <c r="B27" s="9"/>
      <c r="C27" s="9"/>
      <c r="D27" s="9"/>
      <c r="E27" s="9"/>
      <c r="F27" s="9"/>
      <c r="G27" s="9"/>
      <c r="H27" s="9"/>
      <c r="I27" s="41"/>
      <c r="J27" s="122" t="s">
        <v>170</v>
      </c>
      <c r="K27" s="122"/>
      <c r="L27" s="122"/>
      <c r="M27" s="89"/>
      <c r="N27" s="92"/>
    </row>
    <row r="28" spans="1:14" s="14" customFormat="1" ht="18.75" customHeight="1">
      <c r="A28" s="2"/>
      <c r="B28" s="6"/>
      <c r="C28" s="6"/>
      <c r="D28" s="6"/>
      <c r="E28" s="6"/>
      <c r="F28" s="6"/>
      <c r="G28" s="6"/>
      <c r="H28" s="6"/>
      <c r="I28" s="4"/>
      <c r="J28" s="4"/>
      <c r="K28" s="4"/>
      <c r="L28" s="4"/>
      <c r="M28" s="4"/>
      <c r="N28" s="47"/>
    </row>
    <row r="29" s="14" customFormat="1" ht="18.75" customHeight="1"/>
    <row r="31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</sheetData>
  <sheetProtection/>
  <mergeCells count="15">
    <mergeCell ref="M23:N23"/>
    <mergeCell ref="M26:N26"/>
    <mergeCell ref="J24:L24"/>
    <mergeCell ref="J27:L27"/>
    <mergeCell ref="A22:N22"/>
    <mergeCell ref="B7:B21"/>
    <mergeCell ref="G7:G21"/>
    <mergeCell ref="K7:K21"/>
    <mergeCell ref="H13:I13"/>
    <mergeCell ref="H14:I14"/>
    <mergeCell ref="G3:I3"/>
    <mergeCell ref="A1:N1"/>
    <mergeCell ref="A2:N2"/>
    <mergeCell ref="D3:E3"/>
    <mergeCell ref="K3:M3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DC28"/>
  <sheetViews>
    <sheetView zoomScale="130" zoomScaleNormal="130" zoomScalePageLayoutView="0" workbookViewId="0" topLeftCell="A7">
      <selection activeCell="Q31" sqref="Q31"/>
    </sheetView>
  </sheetViews>
  <sheetFormatPr defaultColWidth="9.140625" defaultRowHeight="18.75" customHeight="1"/>
  <cols>
    <col min="1" max="1" width="9.00390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3" width="10.00390625" style="15" customWidth="1"/>
    <col min="14" max="16384" width="9.140625" style="15" customWidth="1"/>
  </cols>
  <sheetData>
    <row r="1" spans="1:14" s="1" customFormat="1" ht="21.75" customHeight="1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s="1" customFormat="1" ht="21.75" customHeight="1">
      <c r="A2" s="103" t="s">
        <v>163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4" s="9" customFormat="1" ht="21.75" customHeight="1">
      <c r="A3" s="2"/>
      <c r="B3" s="3"/>
      <c r="C3" s="4" t="s">
        <v>164</v>
      </c>
      <c r="D3" s="111">
        <v>4402</v>
      </c>
      <c r="E3" s="111"/>
      <c r="F3" s="5"/>
      <c r="G3" s="3"/>
      <c r="H3" s="6"/>
      <c r="I3" s="4"/>
      <c r="J3" s="4" t="s">
        <v>165</v>
      </c>
      <c r="K3" s="112" t="s">
        <v>27</v>
      </c>
      <c r="L3" s="112"/>
      <c r="M3" s="112"/>
      <c r="N3" s="96"/>
    </row>
    <row r="4" spans="1:107" ht="16.5" customHeight="1">
      <c r="A4" s="10" t="s">
        <v>1</v>
      </c>
      <c r="B4" s="11" t="s">
        <v>2</v>
      </c>
      <c r="C4" s="11" t="s">
        <v>3</v>
      </c>
      <c r="D4" s="11" t="s">
        <v>4</v>
      </c>
      <c r="E4" s="12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3" t="s">
        <v>14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ht="16.5" customHeight="1">
      <c r="A5" s="16"/>
      <c r="B5" s="17" t="s">
        <v>3</v>
      </c>
      <c r="C5" s="17" t="s">
        <v>4</v>
      </c>
      <c r="D5" s="17" t="s">
        <v>5</v>
      </c>
      <c r="E5" s="18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9" t="s">
        <v>11</v>
      </c>
      <c r="K5" s="19" t="s">
        <v>12</v>
      </c>
      <c r="L5" s="17" t="s">
        <v>13</v>
      </c>
      <c r="M5" s="17" t="s">
        <v>14</v>
      </c>
      <c r="N5" s="19" t="s">
        <v>34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</row>
    <row r="6" spans="1:107" ht="16.5" customHeight="1">
      <c r="A6" s="20" t="s">
        <v>32</v>
      </c>
      <c r="B6" s="21"/>
      <c r="C6" s="20">
        <v>1</v>
      </c>
      <c r="D6" s="22">
        <v>2</v>
      </c>
      <c r="E6" s="23">
        <v>3</v>
      </c>
      <c r="F6" s="20">
        <v>4</v>
      </c>
      <c r="G6" s="22">
        <v>5</v>
      </c>
      <c r="H6" s="20">
        <v>6</v>
      </c>
      <c r="I6" s="20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6.5" customHeight="1">
      <c r="A7" s="26"/>
      <c r="B7" s="114" t="s">
        <v>15</v>
      </c>
      <c r="C7" s="23"/>
      <c r="D7" s="22"/>
      <c r="E7" s="22"/>
      <c r="F7" s="22" t="s">
        <v>78</v>
      </c>
      <c r="G7" s="116" t="s">
        <v>16</v>
      </c>
      <c r="H7" s="23"/>
      <c r="I7" s="73"/>
      <c r="J7" s="22" t="s">
        <v>95</v>
      </c>
      <c r="K7" s="126" t="s">
        <v>31</v>
      </c>
      <c r="L7" s="22"/>
      <c r="M7" s="24"/>
      <c r="N7" s="2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6.5" customHeight="1">
      <c r="A8" s="10" t="s">
        <v>17</v>
      </c>
      <c r="B8" s="115"/>
      <c r="C8" s="27"/>
      <c r="D8" s="10"/>
      <c r="E8" s="10"/>
      <c r="F8" s="10"/>
      <c r="G8" s="117"/>
      <c r="I8" s="10"/>
      <c r="J8" s="10"/>
      <c r="K8" s="127"/>
      <c r="L8" s="10"/>
      <c r="M8" s="28"/>
      <c r="N8" s="28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</row>
    <row r="9" spans="1:107" ht="16.5" customHeight="1">
      <c r="A9" s="16"/>
      <c r="B9" s="115"/>
      <c r="C9" s="38"/>
      <c r="D9" s="16"/>
      <c r="E9" s="16"/>
      <c r="F9" s="16" t="s">
        <v>94</v>
      </c>
      <c r="G9" s="117"/>
      <c r="H9" s="32"/>
      <c r="I9" s="30" t="s">
        <v>179</v>
      </c>
      <c r="J9" s="30" t="s">
        <v>47</v>
      </c>
      <c r="K9" s="127"/>
      <c r="L9" s="16"/>
      <c r="M9" s="30"/>
      <c r="N9" s="30" t="s">
        <v>179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</row>
    <row r="10" spans="1:107" ht="16.5" customHeight="1">
      <c r="A10" s="22"/>
      <c r="B10" s="115"/>
      <c r="C10" s="22"/>
      <c r="D10" s="22"/>
      <c r="E10" s="22" t="s">
        <v>95</v>
      </c>
      <c r="F10" s="22"/>
      <c r="G10" s="117"/>
      <c r="H10" s="22"/>
      <c r="I10" s="22"/>
      <c r="J10" s="22"/>
      <c r="K10" s="127"/>
      <c r="L10" s="22"/>
      <c r="M10" s="22"/>
      <c r="N10" s="2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</row>
    <row r="11" spans="1:107" ht="16.5" customHeight="1">
      <c r="A11" s="10" t="s">
        <v>18</v>
      </c>
      <c r="B11" s="115"/>
      <c r="C11" s="10"/>
      <c r="D11" s="10"/>
      <c r="E11" s="10"/>
      <c r="F11" s="10"/>
      <c r="G11" s="117"/>
      <c r="H11" s="10"/>
      <c r="I11" s="10"/>
      <c r="J11" s="10"/>
      <c r="K11" s="127"/>
      <c r="L11" s="10"/>
      <c r="M11" s="10"/>
      <c r="N11" s="28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</row>
    <row r="12" spans="1:107" ht="16.5" customHeight="1" thickBot="1">
      <c r="A12" s="16"/>
      <c r="B12" s="115"/>
      <c r="C12" s="38"/>
      <c r="D12" s="16"/>
      <c r="E12" s="16" t="s">
        <v>65</v>
      </c>
      <c r="F12" s="30" t="s">
        <v>179</v>
      </c>
      <c r="G12" s="117"/>
      <c r="H12" s="16"/>
      <c r="I12" s="16"/>
      <c r="J12" s="10"/>
      <c r="K12" s="127"/>
      <c r="L12" s="16"/>
      <c r="M12" s="16"/>
      <c r="N12" s="30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</row>
    <row r="13" spans="1:107" ht="16.5" customHeight="1">
      <c r="A13" s="22"/>
      <c r="B13" s="115"/>
      <c r="C13" s="22"/>
      <c r="D13" s="22"/>
      <c r="E13" s="22" t="s">
        <v>93</v>
      </c>
      <c r="F13" s="22"/>
      <c r="G13" s="118"/>
      <c r="H13" s="106"/>
      <c r="I13" s="107"/>
      <c r="J13" s="24"/>
      <c r="K13" s="94"/>
      <c r="L13" s="22" t="s">
        <v>93</v>
      </c>
      <c r="M13" s="22"/>
      <c r="N13" s="2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</row>
    <row r="14" spans="1:14" ht="16.5" customHeight="1">
      <c r="A14" s="10" t="s">
        <v>19</v>
      </c>
      <c r="B14" s="115"/>
      <c r="C14" s="10"/>
      <c r="D14" s="10"/>
      <c r="E14" s="10"/>
      <c r="F14" s="27"/>
      <c r="G14" s="118"/>
      <c r="H14" s="108" t="s">
        <v>51</v>
      </c>
      <c r="I14" s="109"/>
      <c r="J14" s="34"/>
      <c r="K14" s="94"/>
      <c r="L14" s="10"/>
      <c r="M14" s="10"/>
      <c r="N14" s="28"/>
    </row>
    <row r="15" spans="1:14" ht="16.5" customHeight="1" thickBot="1">
      <c r="A15" s="16"/>
      <c r="B15" s="115"/>
      <c r="C15" s="38"/>
      <c r="D15" s="16"/>
      <c r="E15" s="16" t="s">
        <v>47</v>
      </c>
      <c r="F15" s="16"/>
      <c r="G15" s="118"/>
      <c r="H15" s="49"/>
      <c r="I15" s="35"/>
      <c r="J15" s="30" t="s">
        <v>179</v>
      </c>
      <c r="K15" s="94"/>
      <c r="L15" s="30" t="s">
        <v>75</v>
      </c>
      <c r="M15" s="16"/>
      <c r="N15" s="30" t="s">
        <v>179</v>
      </c>
    </row>
    <row r="16" spans="1:107" ht="16.5" customHeight="1">
      <c r="A16" s="22"/>
      <c r="B16" s="115"/>
      <c r="C16" s="22"/>
      <c r="D16" s="22"/>
      <c r="E16" s="23"/>
      <c r="F16" s="22" t="s">
        <v>93</v>
      </c>
      <c r="G16" s="117"/>
      <c r="H16" s="10"/>
      <c r="I16" s="10"/>
      <c r="J16" s="10" t="s">
        <v>95</v>
      </c>
      <c r="K16" s="127"/>
      <c r="L16" s="22"/>
      <c r="M16" s="22"/>
      <c r="N16" s="2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</row>
    <row r="17" spans="1:107" ht="16.5" customHeight="1">
      <c r="A17" s="10" t="s">
        <v>20</v>
      </c>
      <c r="B17" s="115"/>
      <c r="C17" s="10"/>
      <c r="D17" s="10"/>
      <c r="E17" s="27"/>
      <c r="F17" s="10"/>
      <c r="G17" s="117"/>
      <c r="H17" s="10"/>
      <c r="I17" s="27"/>
      <c r="J17" s="10"/>
      <c r="K17" s="127"/>
      <c r="L17" s="37"/>
      <c r="M17" s="10"/>
      <c r="N17" s="28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spans="1:107" ht="16.5" customHeight="1">
      <c r="A18" s="16"/>
      <c r="B18" s="115"/>
      <c r="C18" s="38"/>
      <c r="D18" s="16"/>
      <c r="E18" s="38"/>
      <c r="F18" s="38" t="s">
        <v>65</v>
      </c>
      <c r="G18" s="117"/>
      <c r="H18" s="16"/>
      <c r="I18" s="30" t="s">
        <v>179</v>
      </c>
      <c r="J18" s="16" t="s">
        <v>65</v>
      </c>
      <c r="K18" s="127"/>
      <c r="L18" s="30" t="s">
        <v>179</v>
      </c>
      <c r="M18" s="16"/>
      <c r="N18" s="16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</row>
    <row r="19" spans="1:107" ht="16.5" customHeight="1">
      <c r="A19" s="22"/>
      <c r="B19" s="115"/>
      <c r="D19" s="31"/>
      <c r="F19" s="22"/>
      <c r="G19" s="117"/>
      <c r="H19" s="23" t="s">
        <v>93</v>
      </c>
      <c r="I19" s="22"/>
      <c r="J19" s="22"/>
      <c r="K19" s="127"/>
      <c r="L19" s="22"/>
      <c r="M19" s="22"/>
      <c r="N19" s="22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</row>
    <row r="20" spans="1:107" ht="16.5" customHeight="1">
      <c r="A20" s="10" t="s">
        <v>21</v>
      </c>
      <c r="B20" s="115"/>
      <c r="D20" s="21"/>
      <c r="F20" s="10"/>
      <c r="G20" s="117"/>
      <c r="H20" s="10"/>
      <c r="I20" s="10"/>
      <c r="J20" s="10"/>
      <c r="K20" s="127"/>
      <c r="L20" s="10"/>
      <c r="M20" s="10"/>
      <c r="N20" s="10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7.25" customHeight="1">
      <c r="A21" s="10"/>
      <c r="B21" s="115"/>
      <c r="C21" s="21"/>
      <c r="D21" s="21"/>
      <c r="F21" s="27"/>
      <c r="G21" s="117"/>
      <c r="H21" s="10" t="s">
        <v>79</v>
      </c>
      <c r="I21" s="28"/>
      <c r="J21" s="30" t="s">
        <v>179</v>
      </c>
      <c r="K21" s="127"/>
      <c r="L21" s="10"/>
      <c r="M21" s="10"/>
      <c r="N21" s="10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4" s="39" customFormat="1" ht="19.5" customHeight="1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2"/>
    </row>
    <row r="23" spans="1:107" ht="18.75" customHeight="1">
      <c r="A23" s="40"/>
      <c r="B23" s="41" t="s">
        <v>30</v>
      </c>
      <c r="C23" s="9"/>
      <c r="D23" s="41" t="s">
        <v>22</v>
      </c>
      <c r="E23" s="9"/>
      <c r="F23" s="42">
        <v>0</v>
      </c>
      <c r="G23" s="41" t="s">
        <v>29</v>
      </c>
      <c r="H23" s="41"/>
      <c r="I23" s="81" t="s">
        <v>166</v>
      </c>
      <c r="J23" s="87"/>
      <c r="L23" s="87"/>
      <c r="M23" s="123" t="s">
        <v>167</v>
      </c>
      <c r="N23" s="12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</row>
    <row r="24" spans="1:107" ht="18.75" customHeight="1">
      <c r="A24" s="43"/>
      <c r="B24" s="9"/>
      <c r="C24" s="9"/>
      <c r="D24" s="41" t="s">
        <v>23</v>
      </c>
      <c r="E24" s="9"/>
      <c r="F24" s="44">
        <v>23</v>
      </c>
      <c r="G24" s="41" t="s">
        <v>29</v>
      </c>
      <c r="H24" s="9"/>
      <c r="I24" s="81"/>
      <c r="J24" s="122" t="s">
        <v>168</v>
      </c>
      <c r="K24" s="122"/>
      <c r="L24" s="122"/>
      <c r="M24" s="89"/>
      <c r="N24" s="8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</row>
    <row r="25" spans="1:107" ht="18.75" customHeight="1" thickBot="1">
      <c r="A25" s="43"/>
      <c r="B25" s="9"/>
      <c r="C25" s="9"/>
      <c r="D25" s="41" t="s">
        <v>24</v>
      </c>
      <c r="E25" s="9"/>
      <c r="F25" s="45">
        <f>SUM(F23:F24)</f>
        <v>23</v>
      </c>
      <c r="G25" s="41" t="s">
        <v>29</v>
      </c>
      <c r="H25" s="9"/>
      <c r="I25" s="81"/>
      <c r="K25" s="90"/>
      <c r="L25" s="91"/>
      <c r="M25" s="91"/>
      <c r="N25" s="8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8.75" customHeight="1" thickTop="1">
      <c r="A26" s="40"/>
      <c r="B26" s="41"/>
      <c r="C26" s="83"/>
      <c r="D26" s="9"/>
      <c r="E26" s="9"/>
      <c r="F26" s="9"/>
      <c r="G26" s="9"/>
      <c r="H26" s="9"/>
      <c r="I26" s="81" t="s">
        <v>166</v>
      </c>
      <c r="J26" s="87"/>
      <c r="L26" s="87"/>
      <c r="M26" s="123" t="s">
        <v>169</v>
      </c>
      <c r="N26" s="12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4" s="14" customFormat="1" ht="18.75" customHeight="1">
      <c r="A27" s="43"/>
      <c r="B27" s="9"/>
      <c r="C27" s="9"/>
      <c r="D27" s="9"/>
      <c r="E27" s="9"/>
      <c r="F27" s="9"/>
      <c r="G27" s="9"/>
      <c r="H27" s="9"/>
      <c r="I27" s="41"/>
      <c r="J27" s="122" t="s">
        <v>170</v>
      </c>
      <c r="K27" s="122"/>
      <c r="L27" s="122"/>
      <c r="M27" s="89"/>
      <c r="N27" s="92"/>
    </row>
    <row r="28" spans="1:14" s="14" customFormat="1" ht="18.75" customHeight="1">
      <c r="A28" s="2"/>
      <c r="B28" s="6"/>
      <c r="C28" s="6"/>
      <c r="D28" s="6"/>
      <c r="E28" s="6"/>
      <c r="F28" s="6"/>
      <c r="G28" s="6"/>
      <c r="H28" s="6"/>
      <c r="I28" s="4"/>
      <c r="J28" s="4"/>
      <c r="K28" s="4"/>
      <c r="L28" s="4"/>
      <c r="M28" s="4"/>
      <c r="N28" s="47"/>
    </row>
    <row r="29" s="14" customFormat="1" ht="18.75" customHeight="1"/>
    <row r="31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</sheetData>
  <sheetProtection/>
  <mergeCells count="14">
    <mergeCell ref="M23:N23"/>
    <mergeCell ref="M26:N26"/>
    <mergeCell ref="J24:L24"/>
    <mergeCell ref="J27:L27"/>
    <mergeCell ref="A22:N22"/>
    <mergeCell ref="B7:B21"/>
    <mergeCell ref="G7:G21"/>
    <mergeCell ref="K7:K21"/>
    <mergeCell ref="H13:I13"/>
    <mergeCell ref="H14:I14"/>
    <mergeCell ref="A1:N1"/>
    <mergeCell ref="A2:N2"/>
    <mergeCell ref="K3:N3"/>
    <mergeCell ref="D3:E3"/>
  </mergeCells>
  <printOptions/>
  <pageMargins left="1.63" right="0.25" top="0.9" bottom="0.3" header="0.2" footer="0.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CA28"/>
  <sheetViews>
    <sheetView zoomScale="140" zoomScaleNormal="140" zoomScalePageLayoutView="0" workbookViewId="0" topLeftCell="K10">
      <selection activeCell="Q31" sqref="Q31"/>
    </sheetView>
  </sheetViews>
  <sheetFormatPr defaultColWidth="9.140625" defaultRowHeight="18.75" customHeight="1"/>
  <cols>
    <col min="1" max="1" width="9.00390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3" width="10.00390625" style="15" customWidth="1"/>
    <col min="14" max="16384" width="9.140625" style="15" customWidth="1"/>
  </cols>
  <sheetData>
    <row r="1" spans="1:14" s="1" customFormat="1" ht="21.75" customHeight="1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s="1" customFormat="1" ht="21.75" customHeight="1">
      <c r="A2" s="103" t="s">
        <v>163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4" s="9" customFormat="1" ht="21.75" customHeight="1">
      <c r="A3" s="2"/>
      <c r="B3" s="3"/>
      <c r="C3" s="4" t="s">
        <v>164</v>
      </c>
      <c r="D3" s="111">
        <v>4403</v>
      </c>
      <c r="E3" s="111"/>
      <c r="F3" s="5"/>
      <c r="G3" s="110"/>
      <c r="H3" s="110"/>
      <c r="I3" s="110"/>
      <c r="J3" s="66" t="s">
        <v>165</v>
      </c>
      <c r="K3" s="112" t="s">
        <v>42</v>
      </c>
      <c r="L3" s="112"/>
      <c r="M3" s="112"/>
      <c r="N3" s="96"/>
    </row>
    <row r="4" spans="1:79" ht="16.5" customHeight="1">
      <c r="A4" s="10" t="s">
        <v>1</v>
      </c>
      <c r="B4" s="11" t="s">
        <v>2</v>
      </c>
      <c r="C4" s="11" t="s">
        <v>3</v>
      </c>
      <c r="D4" s="11" t="s">
        <v>4</v>
      </c>
      <c r="E4" s="12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3" t="s">
        <v>14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</row>
    <row r="5" spans="1:79" ht="16.5" customHeight="1">
      <c r="A5" s="16"/>
      <c r="B5" s="17" t="s">
        <v>3</v>
      </c>
      <c r="C5" s="17" t="s">
        <v>4</v>
      </c>
      <c r="D5" s="17" t="s">
        <v>5</v>
      </c>
      <c r="E5" s="18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9" t="s">
        <v>11</v>
      </c>
      <c r="K5" s="19" t="s">
        <v>12</v>
      </c>
      <c r="L5" s="17" t="s">
        <v>13</v>
      </c>
      <c r="M5" s="17" t="s">
        <v>14</v>
      </c>
      <c r="N5" s="19" t="s">
        <v>34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79" ht="16.5" customHeight="1">
      <c r="A6" s="20" t="s">
        <v>32</v>
      </c>
      <c r="B6" s="10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0">
        <v>6</v>
      </c>
      <c r="I6" s="22">
        <v>7</v>
      </c>
      <c r="J6" s="20">
        <v>8</v>
      </c>
      <c r="K6" s="24">
        <v>9</v>
      </c>
      <c r="L6" s="22">
        <v>10</v>
      </c>
      <c r="M6" s="22">
        <v>11</v>
      </c>
      <c r="N6" s="25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</row>
    <row r="7" spans="1:79" ht="16.5" customHeight="1">
      <c r="A7" s="72"/>
      <c r="B7" s="114" t="s">
        <v>15</v>
      </c>
      <c r="C7" s="52" t="s">
        <v>143</v>
      </c>
      <c r="D7" s="22"/>
      <c r="E7" s="23"/>
      <c r="F7" s="22"/>
      <c r="G7" s="116" t="s">
        <v>16</v>
      </c>
      <c r="H7" s="22" t="s">
        <v>139</v>
      </c>
      <c r="I7" s="22"/>
      <c r="J7" s="22"/>
      <c r="K7" s="119" t="s">
        <v>31</v>
      </c>
      <c r="L7" s="22"/>
      <c r="M7" s="24"/>
      <c r="N7" s="2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</row>
    <row r="8" spans="1:79" ht="16.5" customHeight="1">
      <c r="A8" s="10" t="s">
        <v>17</v>
      </c>
      <c r="B8" s="115"/>
      <c r="C8" s="10"/>
      <c r="D8" s="10"/>
      <c r="E8" s="27"/>
      <c r="F8" s="10"/>
      <c r="G8" s="117"/>
      <c r="H8" s="10"/>
      <c r="I8" s="10"/>
      <c r="J8" s="10"/>
      <c r="K8" s="120"/>
      <c r="L8" s="10"/>
      <c r="M8" s="28"/>
      <c r="N8" s="28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</row>
    <row r="9" spans="1:79" ht="16.5" customHeight="1">
      <c r="A9" s="16"/>
      <c r="B9" s="115"/>
      <c r="C9" s="38" t="s">
        <v>118</v>
      </c>
      <c r="D9" s="16"/>
      <c r="E9" s="16"/>
      <c r="F9" s="51" t="s">
        <v>189</v>
      </c>
      <c r="G9" s="117"/>
      <c r="H9" s="16" t="s">
        <v>57</v>
      </c>
      <c r="I9" s="10"/>
      <c r="J9" s="16"/>
      <c r="K9" s="120"/>
      <c r="L9" s="16" t="s">
        <v>189</v>
      </c>
      <c r="M9" s="30"/>
      <c r="N9" s="16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</row>
    <row r="10" spans="1:79" ht="16.5" customHeight="1">
      <c r="A10" s="22"/>
      <c r="B10" s="115"/>
      <c r="C10" s="22"/>
      <c r="D10" s="22"/>
      <c r="E10" s="22" t="s">
        <v>144</v>
      </c>
      <c r="F10" s="22"/>
      <c r="G10" s="117"/>
      <c r="H10" s="22"/>
      <c r="I10" s="22"/>
      <c r="J10" s="22"/>
      <c r="K10" s="120"/>
      <c r="L10" s="22"/>
      <c r="M10" s="22"/>
      <c r="N10" s="2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</row>
    <row r="11" spans="1:79" ht="16.5" customHeight="1">
      <c r="A11" s="10" t="s">
        <v>18</v>
      </c>
      <c r="B11" s="115"/>
      <c r="C11" s="10"/>
      <c r="D11" s="10"/>
      <c r="E11" s="10"/>
      <c r="F11" s="10"/>
      <c r="G11" s="117"/>
      <c r="H11" s="10"/>
      <c r="I11" s="10"/>
      <c r="J11" s="10"/>
      <c r="K11" s="120"/>
      <c r="L11" s="10"/>
      <c r="M11" s="10"/>
      <c r="N11" s="28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</row>
    <row r="12" spans="1:79" ht="16.5" customHeight="1" thickBot="1">
      <c r="A12" s="16"/>
      <c r="B12" s="115"/>
      <c r="C12" s="38"/>
      <c r="D12" s="16"/>
      <c r="E12" s="10" t="s">
        <v>112</v>
      </c>
      <c r="F12" s="16"/>
      <c r="G12" s="117"/>
      <c r="H12" s="77"/>
      <c r="I12" s="51" t="s">
        <v>189</v>
      </c>
      <c r="J12" s="27"/>
      <c r="K12" s="120"/>
      <c r="L12" s="16"/>
      <c r="M12" s="16"/>
      <c r="N12" s="30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</row>
    <row r="13" spans="1:79" ht="16.5" customHeight="1">
      <c r="A13" s="22"/>
      <c r="B13" s="115"/>
      <c r="C13" s="22" t="s">
        <v>143</v>
      </c>
      <c r="D13" s="51"/>
      <c r="E13" s="22"/>
      <c r="F13" s="22"/>
      <c r="G13" s="118"/>
      <c r="H13" s="106"/>
      <c r="I13" s="107"/>
      <c r="J13" s="24"/>
      <c r="K13" s="121"/>
      <c r="L13" s="10"/>
      <c r="M13" s="22"/>
      <c r="N13" s="22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</row>
    <row r="14" spans="1:14" ht="16.5" customHeight="1">
      <c r="A14" s="10" t="s">
        <v>19</v>
      </c>
      <c r="B14" s="115"/>
      <c r="C14" s="10"/>
      <c r="D14" s="51"/>
      <c r="E14" s="10"/>
      <c r="F14" s="10"/>
      <c r="G14" s="118"/>
      <c r="H14" s="108" t="s">
        <v>51</v>
      </c>
      <c r="I14" s="109"/>
      <c r="J14" s="28"/>
      <c r="K14" s="121"/>
      <c r="L14" s="10"/>
      <c r="M14" s="10"/>
      <c r="N14" s="28"/>
    </row>
    <row r="15" spans="1:14" ht="16.5" customHeight="1" thickBot="1">
      <c r="A15" s="16"/>
      <c r="B15" s="115"/>
      <c r="C15" s="16" t="s">
        <v>121</v>
      </c>
      <c r="D15" s="51"/>
      <c r="E15" s="16"/>
      <c r="F15" s="16" t="s">
        <v>189</v>
      </c>
      <c r="G15" s="118"/>
      <c r="H15" s="49"/>
      <c r="I15" s="35"/>
      <c r="J15" s="30"/>
      <c r="K15" s="121"/>
      <c r="L15" s="51"/>
      <c r="M15" s="16"/>
      <c r="N15" s="30"/>
    </row>
    <row r="16" spans="1:79" ht="16.5" customHeight="1">
      <c r="A16" s="22"/>
      <c r="B16" s="115"/>
      <c r="C16" s="52"/>
      <c r="D16" s="22"/>
      <c r="E16" s="22" t="s">
        <v>144</v>
      </c>
      <c r="F16" s="52"/>
      <c r="G16" s="117"/>
      <c r="H16" s="22"/>
      <c r="I16" s="22"/>
      <c r="J16" s="22" t="s">
        <v>145</v>
      </c>
      <c r="K16" s="120"/>
      <c r="L16" s="22"/>
      <c r="M16" s="22"/>
      <c r="N16" s="2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</row>
    <row r="17" spans="1:79" ht="16.5" customHeight="1">
      <c r="A17" s="10" t="s">
        <v>20</v>
      </c>
      <c r="B17" s="115"/>
      <c r="C17" s="10"/>
      <c r="D17" s="10"/>
      <c r="E17" s="10"/>
      <c r="F17" s="28"/>
      <c r="G17" s="117"/>
      <c r="H17" s="10"/>
      <c r="I17" s="27"/>
      <c r="J17" s="10"/>
      <c r="K17" s="120"/>
      <c r="L17" s="10"/>
      <c r="M17" s="10"/>
      <c r="N17" s="28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</row>
    <row r="18" spans="1:79" ht="16.5" customHeight="1">
      <c r="A18" s="16"/>
      <c r="B18" s="115"/>
      <c r="C18" s="38"/>
      <c r="D18" s="16"/>
      <c r="E18" s="16" t="s">
        <v>97</v>
      </c>
      <c r="F18" s="30"/>
      <c r="G18" s="117"/>
      <c r="H18" s="16"/>
      <c r="I18" s="51" t="s">
        <v>189</v>
      </c>
      <c r="J18" s="38" t="s">
        <v>136</v>
      </c>
      <c r="K18" s="120"/>
      <c r="L18" s="51" t="s">
        <v>189</v>
      </c>
      <c r="M18" s="16"/>
      <c r="N18" s="16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</row>
    <row r="19" spans="1:79" ht="16.5" customHeight="1">
      <c r="A19" s="22"/>
      <c r="B19" s="115"/>
      <c r="C19" s="52" t="s">
        <v>143</v>
      </c>
      <c r="D19" s="22"/>
      <c r="E19" s="22"/>
      <c r="F19" s="22"/>
      <c r="G19" s="117"/>
      <c r="H19" s="52" t="s">
        <v>145</v>
      </c>
      <c r="I19" s="22"/>
      <c r="J19" s="22"/>
      <c r="K19" s="120"/>
      <c r="L19" s="22"/>
      <c r="M19" s="24"/>
      <c r="N19" s="2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1:79" ht="16.5" customHeight="1">
      <c r="A20" s="10" t="s">
        <v>21</v>
      </c>
      <c r="B20" s="115"/>
      <c r="C20" s="10"/>
      <c r="D20" s="10"/>
      <c r="E20" s="10"/>
      <c r="F20" s="10"/>
      <c r="G20" s="117"/>
      <c r="H20" s="10"/>
      <c r="I20" s="10"/>
      <c r="J20" s="10"/>
      <c r="K20" s="120"/>
      <c r="L20" s="10"/>
      <c r="M20" s="28"/>
      <c r="N20" s="28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</row>
    <row r="21" spans="1:79" ht="17.25" customHeight="1">
      <c r="A21" s="10"/>
      <c r="B21" s="115"/>
      <c r="C21" s="10" t="s">
        <v>117</v>
      </c>
      <c r="D21" s="27"/>
      <c r="E21" s="16"/>
      <c r="F21" s="51" t="s">
        <v>189</v>
      </c>
      <c r="G21" s="117"/>
      <c r="H21" s="10" t="s">
        <v>136</v>
      </c>
      <c r="I21" s="10"/>
      <c r="J21" s="10"/>
      <c r="K21" s="120"/>
      <c r="L21" s="16" t="s">
        <v>189</v>
      </c>
      <c r="M21" s="28"/>
      <c r="N21" s="28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</row>
    <row r="22" spans="1:14" s="39" customFormat="1" ht="19.5" customHeight="1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2"/>
    </row>
    <row r="23" spans="1:79" ht="18.75" customHeight="1">
      <c r="A23" s="40"/>
      <c r="B23" s="41" t="s">
        <v>30</v>
      </c>
      <c r="C23" s="9"/>
      <c r="D23" s="41" t="s">
        <v>22</v>
      </c>
      <c r="E23" s="9"/>
      <c r="F23" s="42">
        <v>30</v>
      </c>
      <c r="G23" s="41" t="s">
        <v>29</v>
      </c>
      <c r="H23" s="41"/>
      <c r="I23" s="82" t="s">
        <v>166</v>
      </c>
      <c r="J23" s="87"/>
      <c r="K23" s="87"/>
      <c r="L23" s="87"/>
      <c r="M23" s="123" t="s">
        <v>167</v>
      </c>
      <c r="N23" s="12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</row>
    <row r="24" spans="1:79" ht="18.75" customHeight="1">
      <c r="A24" s="43"/>
      <c r="B24" s="9"/>
      <c r="C24" s="9"/>
      <c r="D24" s="41" t="s">
        <v>23</v>
      </c>
      <c r="E24" s="9"/>
      <c r="F24" s="44">
        <v>0</v>
      </c>
      <c r="G24" s="41" t="s">
        <v>29</v>
      </c>
      <c r="H24" s="9"/>
      <c r="I24" s="82"/>
      <c r="J24" s="122" t="s">
        <v>168</v>
      </c>
      <c r="K24" s="122"/>
      <c r="L24" s="122"/>
      <c r="M24" s="88"/>
      <c r="N24" s="8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</row>
    <row r="25" spans="1:79" ht="18.75" customHeight="1" thickBot="1">
      <c r="A25" s="43"/>
      <c r="B25" s="9"/>
      <c r="C25" s="9"/>
      <c r="D25" s="41" t="s">
        <v>24</v>
      </c>
      <c r="E25" s="9"/>
      <c r="F25" s="45">
        <f>SUM(F23:F24)</f>
        <v>30</v>
      </c>
      <c r="G25" s="41" t="s">
        <v>29</v>
      </c>
      <c r="H25" s="9"/>
      <c r="I25" s="82"/>
      <c r="J25" s="90"/>
      <c r="K25" s="91"/>
      <c r="L25" s="91"/>
      <c r="M25" s="88"/>
      <c r="N25" s="8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</row>
    <row r="26" spans="1:79" ht="18.75" customHeight="1" thickTop="1">
      <c r="A26" s="40"/>
      <c r="B26" s="41"/>
      <c r="C26" s="83"/>
      <c r="D26" s="9"/>
      <c r="E26" s="9"/>
      <c r="F26" s="9"/>
      <c r="G26" s="9"/>
      <c r="H26" s="9"/>
      <c r="I26" s="82" t="s">
        <v>166</v>
      </c>
      <c r="J26" s="87"/>
      <c r="K26" s="87"/>
      <c r="L26" s="87"/>
      <c r="M26" s="123" t="s">
        <v>169</v>
      </c>
      <c r="N26" s="12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</row>
    <row r="27" spans="1:14" s="14" customFormat="1" ht="18.75" customHeight="1">
      <c r="A27" s="43"/>
      <c r="B27" s="9"/>
      <c r="C27" s="9"/>
      <c r="D27" s="9"/>
      <c r="E27" s="9"/>
      <c r="F27" s="9"/>
      <c r="G27" s="9"/>
      <c r="H27" s="9"/>
      <c r="I27" s="82"/>
      <c r="J27" s="122" t="s">
        <v>170</v>
      </c>
      <c r="K27" s="122"/>
      <c r="L27" s="122"/>
      <c r="M27" s="89"/>
      <c r="N27" s="92"/>
    </row>
    <row r="28" spans="1:14" s="14" customFormat="1" ht="18.75" customHeight="1">
      <c r="A28" s="2"/>
      <c r="B28" s="6"/>
      <c r="C28" s="6"/>
      <c r="D28" s="6"/>
      <c r="E28" s="6"/>
      <c r="F28" s="6"/>
      <c r="G28" s="6"/>
      <c r="H28" s="6"/>
      <c r="I28" s="4"/>
      <c r="J28" s="4"/>
      <c r="K28" s="4"/>
      <c r="L28" s="4"/>
      <c r="M28" s="4"/>
      <c r="N28" s="47"/>
    </row>
    <row r="29" s="14" customFormat="1" ht="18.75" customHeight="1"/>
    <row r="31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</sheetData>
  <sheetProtection/>
  <mergeCells count="15">
    <mergeCell ref="J24:L24"/>
    <mergeCell ref="J27:L27"/>
    <mergeCell ref="M23:N23"/>
    <mergeCell ref="M26:N26"/>
    <mergeCell ref="A22:N22"/>
    <mergeCell ref="B7:B21"/>
    <mergeCell ref="G7:G21"/>
    <mergeCell ref="K7:K21"/>
    <mergeCell ref="H14:I14"/>
    <mergeCell ref="H13:I13"/>
    <mergeCell ref="A1:N1"/>
    <mergeCell ref="A2:N2"/>
    <mergeCell ref="K3:N3"/>
    <mergeCell ref="D3:E3"/>
    <mergeCell ref="G3:I3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2014-10-15T09:11:00Z</cp:lastPrinted>
  <dcterms:created xsi:type="dcterms:W3CDTF">2006-03-20T03:22:45Z</dcterms:created>
  <dcterms:modified xsi:type="dcterms:W3CDTF">2014-10-20T05:16:15Z</dcterms:modified>
  <cp:category/>
  <cp:version/>
  <cp:contentType/>
  <cp:contentStatus/>
</cp:coreProperties>
</file>