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tabRatio="947" activeTab="10"/>
  </bookViews>
  <sheets>
    <sheet name="อ.ชาญยุทธ์" sheetId="1" r:id="rId1"/>
    <sheet name="อ.ณภัทรพงศ์" sheetId="2" r:id="rId2"/>
    <sheet name="อ.ณัฐกร" sheetId="3" r:id="rId3"/>
    <sheet name="อ.วิทยากร" sheetId="4" r:id="rId4"/>
    <sheet name="อ.ประพันธ์" sheetId="5" r:id="rId5"/>
    <sheet name="บูญมี" sheetId="6" r:id="rId6"/>
    <sheet name="อ.มงคล" sheetId="7" r:id="rId7"/>
    <sheet name="อ.สมยศ" sheetId="8" r:id="rId8"/>
    <sheet name="อ.เติมศักดิ์" sheetId="9" r:id="rId9"/>
    <sheet name="อ.วันชัย" sheetId="10" r:id="rId10"/>
    <sheet name="อ.สมเพชร" sheetId="11" r:id="rId11"/>
    <sheet name="อ.บรรพต" sheetId="12" r:id="rId12"/>
    <sheet name="อ.เฉลิมชัย" sheetId="13" r:id="rId13"/>
    <sheet name="อ.เจริญ" sheetId="14" r:id="rId14"/>
    <sheet name="อ.เอกชัย" sheetId="15" r:id="rId15"/>
    <sheet name="อ.ดำรงศักดิ์" sheetId="16" r:id="rId16"/>
    <sheet name="อ.เสน่ห์" sheetId="17" r:id="rId17"/>
    <sheet name="อ.พงษ์ศิริ" sheetId="18" r:id="rId18"/>
  </sheets>
  <definedNames/>
  <calcPr fullCalcOnLoad="1"/>
</workbook>
</file>

<file path=xl/sharedStrings.xml><?xml version="1.0" encoding="utf-8"?>
<sst xmlns="http://schemas.openxmlformats.org/spreadsheetml/2006/main" count="1496" uniqueCount="220">
  <si>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</si>
  <si>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</si>
  <si>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</si>
  <si>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</si>
  <si>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</si>
  <si>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</si>
  <si>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</si>
  <si>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</si>
  <si>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</si>
  <si>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</si>
  <si>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</si>
  <si>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</si>
  <si>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</si>
  <si>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</si>
  <si>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</si>
  <si>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</si>
  <si>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</si>
  <si>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</si>
  <si>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</si>
  <si>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</si>
  <si>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</si>
  <si>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</si>
  <si>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</si>
  <si>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</si>
  <si>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</si>
  <si>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</si>
  <si>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</si>
  <si>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</si>
  <si>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นายชาญยุทธ์  วงษ์เวช</t>
  </si>
  <si>
    <t>นายณัฐกร  จันทร์สว่าง</t>
  </si>
  <si>
    <t>นายประพันธ์  ยะคำป้อ</t>
  </si>
  <si>
    <t>นายเติมศักดิ์  มาตยภูธร</t>
  </si>
  <si>
    <t>นายเจริญ  ลีตน</t>
  </si>
  <si>
    <t>วศ.บ.(เครื่องกล)</t>
  </si>
  <si>
    <t>ว่าที่ ร.ต.บรรพต  ไชยคีนี</t>
  </si>
  <si>
    <t>นายเฉลิมชัย  เพิ่มพิบูลย์</t>
  </si>
  <si>
    <t>ว่าที่ ร.ต.วิทยากร  ยาบุษดี</t>
  </si>
  <si>
    <t>คบ.(อุตสาหกรรมศิลป์)</t>
  </si>
  <si>
    <t>นายณภัทรพงศ์  ชัชวาลย์</t>
  </si>
  <si>
    <t>กิจกรรม</t>
  </si>
  <si>
    <t>ว่าที่ ร.ท. มงคล  ชาปะ</t>
  </si>
  <si>
    <t>นายเอกชัย  เปี้ยวเม่น</t>
  </si>
  <si>
    <t>นายวันชัย  บุตรดา</t>
  </si>
  <si>
    <t>วุฒิ  วท.บ. (เทคโนโลยีอุตสาหกรรม)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</si>
  <si>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</si>
  <si>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</si>
  <si>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</si>
  <si>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</si>
  <si>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 18  ชม./สัปดาห์  </t>
  </si>
  <si>
    <t xml:space="preserve">จำนวนชั่วโมงสอนในเวลาราชการ (โหลด)  คือ   15  ชม./สัปดาห์  </t>
  </si>
  <si>
    <t>นายเสน่ห์   โยธาภักดี</t>
  </si>
  <si>
    <t>คอ.ม.(วิศวกรรมเครื่องกล)</t>
  </si>
  <si>
    <t>คอ.บ.(วิศวกรรมเครื่องกล)</t>
  </si>
  <si>
    <t>คอ.บ.(เครื่องกล)</t>
  </si>
  <si>
    <t>ครูจ้างสอน  1</t>
  </si>
  <si>
    <t>ครูจ้างสอน  2</t>
  </si>
  <si>
    <t>ครูจ้างสอน  3</t>
  </si>
  <si>
    <t>ครูจ้างสอน  6</t>
  </si>
  <si>
    <t>ครูจ้างสอน  8</t>
  </si>
  <si>
    <t xml:space="preserve">กิจกรรมหน้าเสาธง รอบ 2   เวลา 16.00 น.- 16.30 น. </t>
  </si>
  <si>
    <t>วัน - ชม.</t>
  </si>
  <si>
    <t>นายดำรงศักดิ์  ไชยจักร์</t>
  </si>
  <si>
    <t>ปทส.(เครื่องกล)</t>
  </si>
  <si>
    <t>หัวหน้างานอาชีวศึกษาระบบทวิภาคี</t>
  </si>
  <si>
    <t>ครูจ้างสอน  7</t>
  </si>
  <si>
    <t>นายสมเพชร  จันทร์เรืองโสภา</t>
  </si>
  <si>
    <t>19.30</t>
  </si>
  <si>
    <t>หัวหน้างานครูที่ปรึกษา</t>
  </si>
  <si>
    <t>วท.บ. (วิทยาการคอมพิวเตอร์)</t>
  </si>
  <si>
    <t>วท.บ. (เทคโนโลยีเครื่องกล)</t>
  </si>
  <si>
    <t>นายบุญมี  จันปัญญา</t>
  </si>
  <si>
    <t>คอม.เครื่องกล</t>
  </si>
  <si>
    <t>นายสมยศ  ประถานัง</t>
  </si>
  <si>
    <t>วุฒิ  วศ.บ.(เครื่องกล)</t>
  </si>
  <si>
    <t>หัวหน้างานส่งเสริมผลิตผลทางการค้าฯ</t>
  </si>
  <si>
    <t>หัวหน้าแผนกวิชาช่างยนต์</t>
  </si>
  <si>
    <t>หัวหน้างานแนะแนวอาชีพและจัดหางาน</t>
  </si>
  <si>
    <t>ผู้ช่วยเจ้าหน้าที่งานอาชีวศึกษาระบบทวิภาคี</t>
  </si>
  <si>
    <t>เจ้าหน้าที่งานวิจัยและพัฒนานวัตกรรมและสิ่งประดิษฐ์</t>
  </si>
  <si>
    <t>นายพงษ์ศิริ  สายเมือง</t>
  </si>
  <si>
    <t>เจ้าหน้าที่งานอาชีวศึกษาและระบบทวิภาคี</t>
  </si>
  <si>
    <t>เจ้าหน้าที่งานวิจัยพัฒนานวัตกรรมและสิ่งประดิษฐ์</t>
  </si>
  <si>
    <t xml:space="preserve">จำนวนชั่วโมงสอนในเวลาราชการ (โหลด)  คือ   18   ชม./สัปดาห์  </t>
  </si>
  <si>
    <t>ตารางสอนรายบุคคล  แผนกวิชาช่างยนต์  ประจำภาคเรียนที่  2    ปีการศึกษา   2556</t>
  </si>
  <si>
    <t>3101-2116</t>
  </si>
  <si>
    <t>3100-0103</t>
  </si>
  <si>
    <t>3101-2003</t>
  </si>
  <si>
    <t>3101-2113</t>
  </si>
  <si>
    <t>2101-2115</t>
  </si>
  <si>
    <t>3100-0106</t>
  </si>
  <si>
    <t>2101-1003</t>
  </si>
  <si>
    <t xml:space="preserve"> </t>
  </si>
  <si>
    <t>2100-1008</t>
  </si>
  <si>
    <t>2101-5001</t>
  </si>
  <si>
    <t>2100-1006</t>
  </si>
  <si>
    <t>3100-0107</t>
  </si>
  <si>
    <t>3101-0003</t>
  </si>
  <si>
    <t>3101-6001</t>
  </si>
  <si>
    <t>3101-2001</t>
  </si>
  <si>
    <t>3100-0111</t>
  </si>
  <si>
    <t>3101-0004</t>
  </si>
  <si>
    <t>2101-2002</t>
  </si>
  <si>
    <t>2101-2104</t>
  </si>
  <si>
    <t>สป. (10-18)</t>
  </si>
  <si>
    <t>3101-4102</t>
  </si>
  <si>
    <t>2101-2214</t>
  </si>
  <si>
    <t>2101-2113</t>
  </si>
  <si>
    <t>3101-2101</t>
  </si>
  <si>
    <t>3101-2007</t>
  </si>
  <si>
    <t>3101-4101</t>
  </si>
  <si>
    <t>สถานประกอบการ</t>
  </si>
  <si>
    <t>3000-2002</t>
  </si>
  <si>
    <t>2101-2109</t>
  </si>
  <si>
    <t>3 ยย. 4</t>
  </si>
  <si>
    <t>สนาม</t>
  </si>
  <si>
    <t>3101-2006</t>
  </si>
  <si>
    <t>3101-2104</t>
  </si>
  <si>
    <t>2 ยย.7</t>
  </si>
  <si>
    <t>3101-2004</t>
  </si>
  <si>
    <t>2101-2116</t>
  </si>
  <si>
    <t>2 ยย. 3</t>
  </si>
  <si>
    <t>3 ยย. 7</t>
  </si>
  <si>
    <t>2 ยย. 2</t>
  </si>
  <si>
    <t>3101-2102</t>
  </si>
  <si>
    <t>2 ยย. 5</t>
  </si>
  <si>
    <t>2 ยย.2</t>
  </si>
  <si>
    <t>3101-2002</t>
  </si>
  <si>
    <t>2101-2106</t>
  </si>
  <si>
    <t>3000-2004</t>
  </si>
  <si>
    <t>3 ยย.3,4</t>
  </si>
  <si>
    <t>2000-7001</t>
  </si>
  <si>
    <t>2101-2114</t>
  </si>
  <si>
    <t>2101-2111</t>
  </si>
  <si>
    <t>2101-2117</t>
  </si>
  <si>
    <t>2101-1002</t>
  </si>
  <si>
    <t>2 ยย.5</t>
  </si>
  <si>
    <t>2 ยย.1</t>
  </si>
  <si>
    <t>3 ยย. 3</t>
  </si>
  <si>
    <t>3100-0101</t>
  </si>
  <si>
    <t>2101-2105</t>
  </si>
  <si>
    <t>3 ยย.7</t>
  </si>
  <si>
    <t>3101-2503</t>
  </si>
  <si>
    <t>3 ยย.5</t>
  </si>
  <si>
    <t>3101-2107</t>
  </si>
  <si>
    <t>2002-0007</t>
  </si>
  <si>
    <t>ส2 ทย. 7</t>
  </si>
  <si>
    <t>ส2 ทย. 1</t>
  </si>
  <si>
    <t>ส2 ทย.5</t>
  </si>
  <si>
    <t>ส2 ทย. 6</t>
  </si>
  <si>
    <t>ส1 ทย. 4</t>
  </si>
  <si>
    <t>2 ยย.3,5</t>
  </si>
  <si>
    <t>ส1 ทย.4</t>
  </si>
  <si>
    <t>3 ยย.1,5</t>
  </si>
  <si>
    <t>ส1 ทย. 5</t>
  </si>
  <si>
    <t>ส1 ทย.1</t>
  </si>
  <si>
    <t>ส2 ทย.5,6</t>
  </si>
  <si>
    <t>ส1 ทย.3</t>
  </si>
  <si>
    <t>ส1 ทย.2</t>
  </si>
  <si>
    <t>ส1 ทย. 3</t>
  </si>
  <si>
    <t>ส1 ทย.1,2</t>
  </si>
  <si>
    <t>ส2 ทย.7</t>
  </si>
  <si>
    <t>ส2 ทย. 5</t>
  </si>
  <si>
    <t>ส1 ทย.5</t>
  </si>
  <si>
    <t>ส2 ทล.1,2</t>
  </si>
  <si>
    <t>2  ยย.3</t>
  </si>
  <si>
    <t>(สป. 10-18)</t>
  </si>
  <si>
    <t>2002-0004</t>
  </si>
  <si>
    <t>ส2 ทย.1</t>
  </si>
  <si>
    <t>2 ยย.1,2</t>
  </si>
  <si>
    <t>2 ยย.3</t>
  </si>
  <si>
    <t>ส2 ทย.1,2</t>
  </si>
  <si>
    <t>3 ยย.1</t>
  </si>
  <si>
    <t>3 ยย.4</t>
  </si>
  <si>
    <t>3 ยย.3</t>
  </si>
  <si>
    <t>อัตราส่วนชั่วโมงสอน   ชั่วโมงไม่เบิกค่าสอน : ชั่วโมงเบิกค่าสอน  คือ  12  :  12</t>
  </si>
  <si>
    <t>อัตราส่วนชั่วโมงสอน   ชั่วโมงไม่เบิกค่าสอน : ชั่วโมงเบิกค่าสอน  คือ  14  :  12</t>
  </si>
  <si>
    <t>อัตราส่วนชั่วโมงสอน   ชั่วโมงไม่เบิกค่าสอน : ชั่วโมงเบิกค่าสอน  คือ  15  :  12</t>
  </si>
  <si>
    <t>ลส.2</t>
  </si>
  <si>
    <t>อัตราส่วนชั่วโมงสอน   ชั่วโมงไม่เบิกค่าสอน : ชั่วโมงเบิกค่าสอน  คือ  19 :  12</t>
  </si>
  <si>
    <t>อชท.2</t>
  </si>
  <si>
    <t>อัตราส่วนชั่วโมงสอน   ชั่วโมงไม่เบิกค่าสอน : ชั่วโมงเบิกค่าสอน  คือ  18 :  12</t>
  </si>
  <si>
    <t>อัตราส่วนชั่วโมงสอน   ชั่วโมงไม่เบิกค่าสอน : ชั่วโมงเบิกค่าสอน  คือ  18  :  12</t>
  </si>
  <si>
    <t>(สป. 1-9)</t>
  </si>
  <si>
    <t>อชท.4</t>
  </si>
  <si>
    <t>ส2 ทย.6</t>
  </si>
  <si>
    <t>2 ชอ.3</t>
  </si>
  <si>
    <t>3 ทค.1</t>
  </si>
  <si>
    <t>2 ชก.3</t>
  </si>
  <si>
    <t>2 ชอ.2</t>
  </si>
  <si>
    <t>2 ชอ.1</t>
  </si>
  <si>
    <t>2002-0005</t>
  </si>
  <si>
    <t>อชท.3</t>
  </si>
  <si>
    <t>ผู้ช่วยเจ้าหน้าที่งานพัฒนาหลักสูตรการเรียนการสอน</t>
  </si>
  <si>
    <t>(สป.10-18)  อัตราส่วนชั่วโมงสอน   ชั่วโมงไม่เบิกค่าสอน : ชั่วโมงเบิกค่าสอน  คือ  26  :  12</t>
  </si>
  <si>
    <t>1 ชย.3</t>
  </si>
  <si>
    <t>1 ชย.1</t>
  </si>
  <si>
    <t>1 ชย.5</t>
  </si>
  <si>
    <t>1 ชย.7</t>
  </si>
  <si>
    <t>(สป.1-9)  อัตราส่วนชั่วโมงสอน   ชั่วโมงไม่เบิกค่าสอน : ชั่วโมงเบิกค่าสอน  คือ  18  :  12</t>
  </si>
  <si>
    <t>1 ชย.8</t>
  </si>
  <si>
    <t>1 ชย.2</t>
  </si>
  <si>
    <t>1 ชย.6</t>
  </si>
  <si>
    <t>1 ชย.4</t>
  </si>
  <si>
    <t>อัตราส่วนชั่วโมงสอน   ชั่วโมงไม่เบิกค่าสอน : ชั่วโมงเบิกค่าสอน  คือ  22  :  12</t>
  </si>
  <si>
    <t>1 ชย.7,8</t>
  </si>
  <si>
    <t>(สป.1-9)  อัตราส่วนชั่วโมงสอน   ชั่วโมงไม่เบิกค่าสอน : ชั่วโมงเบิกค่าสอน  คือ  12  :  12</t>
  </si>
  <si>
    <t>(สป.10-18)  อัตราส่วนชั่วโมงสอน   ชั่วโมงไม่เบิกค่าสอน : ชั่วโมงเบิกค่าสอน  คือ  20  :  12</t>
  </si>
  <si>
    <t>(สป.1-9)  อัตราส่วนชั่วโมงสอน   ชั่วโมงไม่เบิกค่าสอน : ชั่วโมงเบิกค่าสอน  คือ  17  :  12</t>
  </si>
  <si>
    <t>2000-2002</t>
  </si>
  <si>
    <t>(สป.10-18)  อัตราส่วนชั่วโมงสอน   ชั่วโมงไม่เบิกค่าสอน : ชั่วโมงเบิกค่าสอน  คือ  18  :  12</t>
  </si>
  <si>
    <t>(สป.10-18)  อัตราส่วนชั่วโมงสอน   ชั่วโมงไม่เบิกค่าสอน : ชั่วโมงเบิกค่าสอน  คือ  22  :  12</t>
  </si>
  <si>
    <t>ครูจ้างสอน 4</t>
  </si>
  <si>
    <t>ครูจ้างสอน  5</t>
  </si>
  <si>
    <t>(สป.1-9)  อัตราส่วนชั่วโมงสอน   ชั่วโมงไม่เบิกค่าสอน : ชั่วโมงเบิกค่าสอน  คือ  20  :  12</t>
  </si>
  <si>
    <t>(สป.10-18)</t>
  </si>
  <si>
    <t>2 ชก.4</t>
  </si>
  <si>
    <t>p</t>
  </si>
  <si>
    <t>(สป.10-18)  อัตราส่วนชั่วโมงสอน   ชั่วโมงไม่เบิกค่าสอน : ชั่วโมงเบิกค่าสอน  คือ  21  :  12</t>
  </si>
  <si>
    <t>อัตราส่วนชั่วโมงสอน   ชั่วโมงไม่เบิกค่าสอน : ชั่วโมงเบิกค่าสอน  คือ  19  : 12</t>
  </si>
  <si>
    <t>อัตราส่วนชั่วโมงสอน   ชั่วโมงไม่เบิกค่าสอน : ชั่วโมงเบิกค่าสอน  คือ  19  :  12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</si>
</sst>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0"/>
    <numFmt numFmtId="213" formatCode="0.000000000"/>
    <numFmt numFmtId="214" formatCode="0.0000000000"/>
    <numFmt numFmtId="215" formatCode="0.0000000"/>
  </numFmts>
  <fonts count="46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u val="single"/>
      <sz val="22.4"/>
      <color indexed="12"/>
      <name val="Angsana New"/>
      <family val="0"/>
    </font>
    <font>
      <u val="single"/>
      <sz val="22.4"/>
      <color indexed="36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0" fontId="7" fillId="33" borderId="18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49" fontId="3" fillId="33" borderId="18" xfId="49" applyNumberFormat="1" applyFont="1" applyFill="1" applyBorder="1" applyAlignment="1">
      <alignment horizontal="center" vertical="center" textRotation="90"/>
      <protection/>
    </xf>
    <xf numFmtId="49" fontId="3" fillId="33" borderId="13" xfId="49" applyNumberFormat="1" applyFont="1" applyFill="1" applyBorder="1" applyAlignment="1">
      <alignment horizontal="center" vertical="center" textRotation="90"/>
      <protection/>
    </xf>
    <xf numFmtId="49" fontId="3" fillId="33" borderId="15" xfId="49" applyNumberFormat="1" applyFont="1" applyFill="1" applyBorder="1" applyAlignment="1">
      <alignment horizontal="center" vertical="center" textRotation="90"/>
      <protection/>
    </xf>
    <xf numFmtId="49" fontId="3" fillId="33" borderId="16" xfId="49" applyNumberFormat="1" applyFont="1" applyFill="1" applyBorder="1" applyAlignment="1">
      <alignment horizontal="center" vertical="center" textRotation="90"/>
      <protection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 quotePrefix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 rot="10800000" flipV="1">
          <a:off x="962025" y="16668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4038600" y="16573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ลูกศรเชื่อมต่อแบบตรง 21"/>
        <xdr:cNvSpPr>
          <a:spLocks/>
        </xdr:cNvSpPr>
      </xdr:nvSpPr>
      <xdr:spPr>
        <a:xfrm flipH="1">
          <a:off x="2286000" y="22955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28575</xdr:colOff>
      <xdr:row>10</xdr:row>
      <xdr:rowOff>95250</xdr:rowOff>
    </xdr:to>
    <xdr:sp>
      <xdr:nvSpPr>
        <xdr:cNvPr id="14" name="ลูกศรเชื่อมต่อแบบตรง 24"/>
        <xdr:cNvSpPr>
          <a:spLocks/>
        </xdr:cNvSpPr>
      </xdr:nvSpPr>
      <xdr:spPr>
        <a:xfrm>
          <a:off x="4038600" y="22764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5" name="ลูกศรเชื่อมต่อแบบตรง 26"/>
        <xdr:cNvSpPr>
          <a:spLocks/>
        </xdr:cNvSpPr>
      </xdr:nvSpPr>
      <xdr:spPr>
        <a:xfrm flipH="1">
          <a:off x="4705350" y="22860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6" name="ลูกศรเชื่อมต่อแบบตรง 28"/>
        <xdr:cNvSpPr>
          <a:spLocks/>
        </xdr:cNvSpPr>
      </xdr:nvSpPr>
      <xdr:spPr>
        <a:xfrm>
          <a:off x="6429375" y="23050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7" name="ลูกศรเชื่อมต่อแบบตรง 31"/>
        <xdr:cNvSpPr>
          <a:spLocks/>
        </xdr:cNvSpPr>
      </xdr:nvSpPr>
      <xdr:spPr>
        <a:xfrm>
          <a:off x="2295525" y="2914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8" name="ลูกศรเชื่อมต่อแบบตรง 33"/>
        <xdr:cNvSpPr>
          <a:spLocks/>
        </xdr:cNvSpPr>
      </xdr:nvSpPr>
      <xdr:spPr>
        <a:xfrm rot="10800000">
          <a:off x="2295525" y="3552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9" name="ลูกศรเชื่อมต่อแบบตรง 36"/>
        <xdr:cNvSpPr>
          <a:spLocks/>
        </xdr:cNvSpPr>
      </xdr:nvSpPr>
      <xdr:spPr>
        <a:xfrm>
          <a:off x="4029075" y="35433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9</xdr:col>
      <xdr:colOff>638175</xdr:colOff>
      <xdr:row>16</xdr:row>
      <xdr:rowOff>104775</xdr:rowOff>
    </xdr:to>
    <xdr:sp>
      <xdr:nvSpPr>
        <xdr:cNvPr id="20" name="ลูกศรเชื่อมต่อแบบตรง 38"/>
        <xdr:cNvSpPr>
          <a:spLocks/>
        </xdr:cNvSpPr>
      </xdr:nvSpPr>
      <xdr:spPr>
        <a:xfrm rot="10800000" flipV="1">
          <a:off x="4705350" y="35433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21" name="ลูกศรเชื่อมต่อแบบตรง 40"/>
        <xdr:cNvSpPr>
          <a:spLocks/>
        </xdr:cNvSpPr>
      </xdr:nvSpPr>
      <xdr:spPr>
        <a:xfrm>
          <a:off x="6448425" y="35528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22" name="ลูกศรเชื่อมต่อแบบตรง 43"/>
        <xdr:cNvSpPr>
          <a:spLocks/>
        </xdr:cNvSpPr>
      </xdr:nvSpPr>
      <xdr:spPr>
        <a:xfrm>
          <a:off x="4038600" y="41624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flipH="1">
          <a:off x="4029075" y="30194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11" name="ลูกศรเชื่อมต่อแบบตรง 25"/>
        <xdr:cNvSpPr>
          <a:spLocks/>
        </xdr:cNvSpPr>
      </xdr:nvSpPr>
      <xdr:spPr>
        <a:xfrm rot="10800000">
          <a:off x="990600" y="17716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2" name="ลูกศรเชื่อมต่อแบบตรง 26"/>
        <xdr:cNvSpPr>
          <a:spLocks/>
        </xdr:cNvSpPr>
      </xdr:nvSpPr>
      <xdr:spPr>
        <a:xfrm>
          <a:off x="6467475" y="36576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666750</xdr:colOff>
      <xdr:row>19</xdr:row>
      <xdr:rowOff>114300</xdr:rowOff>
    </xdr:to>
    <xdr:sp>
      <xdr:nvSpPr>
        <xdr:cNvPr id="13" name="ลูกศรเชื่อมต่อแบบตรง 27"/>
        <xdr:cNvSpPr>
          <a:spLocks/>
        </xdr:cNvSpPr>
      </xdr:nvSpPr>
      <xdr:spPr>
        <a:xfrm>
          <a:off x="4067175" y="42957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4" name="ลูกศรเชื่อมต่อแบบตรง 29"/>
        <xdr:cNvSpPr>
          <a:spLocks/>
        </xdr:cNvSpPr>
      </xdr:nvSpPr>
      <xdr:spPr>
        <a:xfrm>
          <a:off x="6477000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4076700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6" name="Line 7810"/>
        <xdr:cNvSpPr>
          <a:spLocks/>
        </xdr:cNvSpPr>
      </xdr:nvSpPr>
      <xdr:spPr>
        <a:xfrm>
          <a:off x="23145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17" name="Line 7811"/>
        <xdr:cNvSpPr>
          <a:spLocks/>
        </xdr:cNvSpPr>
      </xdr:nvSpPr>
      <xdr:spPr>
        <a:xfrm>
          <a:off x="4733925" y="3667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8" name="Line 7812"/>
        <xdr:cNvSpPr>
          <a:spLocks/>
        </xdr:cNvSpPr>
      </xdr:nvSpPr>
      <xdr:spPr>
        <a:xfrm>
          <a:off x="30003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9" name="Line 7814"/>
        <xdr:cNvSpPr>
          <a:spLocks/>
        </xdr:cNvSpPr>
      </xdr:nvSpPr>
      <xdr:spPr>
        <a:xfrm>
          <a:off x="2314575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0" name="Line 7815"/>
        <xdr:cNvSpPr>
          <a:spLocks/>
        </xdr:cNvSpPr>
      </xdr:nvSpPr>
      <xdr:spPr>
        <a:xfrm>
          <a:off x="4048125" y="3133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1" name="Line 7816"/>
        <xdr:cNvSpPr>
          <a:spLocks/>
        </xdr:cNvSpPr>
      </xdr:nvSpPr>
      <xdr:spPr>
        <a:xfrm>
          <a:off x="4714875" y="17811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22" name="Line 7817"/>
        <xdr:cNvSpPr>
          <a:spLocks/>
        </xdr:cNvSpPr>
      </xdr:nvSpPr>
      <xdr:spPr>
        <a:xfrm>
          <a:off x="4057650" y="2381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9525</xdr:colOff>
      <xdr:row>13</xdr:row>
      <xdr:rowOff>95250</xdr:rowOff>
    </xdr:to>
    <xdr:sp>
      <xdr:nvSpPr>
        <xdr:cNvPr id="23" name="ลูกศรเชื่อมต่อแบบตรง 29"/>
        <xdr:cNvSpPr>
          <a:spLocks/>
        </xdr:cNvSpPr>
      </xdr:nvSpPr>
      <xdr:spPr>
        <a:xfrm>
          <a:off x="64674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4" name="Line 7812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25" name="Line 7813"/>
        <xdr:cNvSpPr>
          <a:spLocks/>
        </xdr:cNvSpPr>
      </xdr:nvSpPr>
      <xdr:spPr>
        <a:xfrm>
          <a:off x="990600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19</xdr:row>
      <xdr:rowOff>66675</xdr:rowOff>
    </xdr:from>
    <xdr:to>
      <xdr:col>11</xdr:col>
      <xdr:colOff>657225</xdr:colOff>
      <xdr:row>19</xdr:row>
      <xdr:rowOff>66675</xdr:rowOff>
    </xdr:to>
    <xdr:sp>
      <xdr:nvSpPr>
        <xdr:cNvPr id="11" name="Line 7506"/>
        <xdr:cNvSpPr>
          <a:spLocks/>
        </xdr:cNvSpPr>
      </xdr:nvSpPr>
      <xdr:spPr>
        <a:xfrm>
          <a:off x="6457950" y="4248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76200</xdr:rowOff>
    </xdr:from>
    <xdr:to>
      <xdr:col>5</xdr:col>
      <xdr:colOff>657225</xdr:colOff>
      <xdr:row>19</xdr:row>
      <xdr:rowOff>76200</xdr:rowOff>
    </xdr:to>
    <xdr:sp>
      <xdr:nvSpPr>
        <xdr:cNvPr id="12" name="Line 7507"/>
        <xdr:cNvSpPr>
          <a:spLocks/>
        </xdr:cNvSpPr>
      </xdr:nvSpPr>
      <xdr:spPr>
        <a:xfrm>
          <a:off x="1000125" y="42576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142875</xdr:rowOff>
    </xdr:from>
    <xdr:to>
      <xdr:col>6</xdr:col>
      <xdr:colOff>0</xdr:colOff>
      <xdr:row>19</xdr:row>
      <xdr:rowOff>142875</xdr:rowOff>
    </xdr:to>
    <xdr:sp>
      <xdr:nvSpPr>
        <xdr:cNvPr id="13" name="Line 7508"/>
        <xdr:cNvSpPr>
          <a:spLocks/>
        </xdr:cNvSpPr>
      </xdr:nvSpPr>
      <xdr:spPr>
        <a:xfrm>
          <a:off x="1000125" y="43243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142875</xdr:rowOff>
    </xdr:from>
    <xdr:to>
      <xdr:col>8</xdr:col>
      <xdr:colOff>647700</xdr:colOff>
      <xdr:row>19</xdr:row>
      <xdr:rowOff>142875</xdr:rowOff>
    </xdr:to>
    <xdr:sp>
      <xdr:nvSpPr>
        <xdr:cNvPr id="14" name="Line 7509"/>
        <xdr:cNvSpPr>
          <a:spLocks/>
        </xdr:cNvSpPr>
      </xdr:nvSpPr>
      <xdr:spPr>
        <a:xfrm>
          <a:off x="4057650" y="4324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76200</xdr:rowOff>
    </xdr:from>
    <xdr:to>
      <xdr:col>9</xdr:col>
      <xdr:colOff>657225</xdr:colOff>
      <xdr:row>19</xdr:row>
      <xdr:rowOff>76200</xdr:rowOff>
    </xdr:to>
    <xdr:sp>
      <xdr:nvSpPr>
        <xdr:cNvPr id="15" name="Line 7510"/>
        <xdr:cNvSpPr>
          <a:spLocks/>
        </xdr:cNvSpPr>
      </xdr:nvSpPr>
      <xdr:spPr>
        <a:xfrm>
          <a:off x="4067175" y="42576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16" name="Line 7511"/>
        <xdr:cNvSpPr>
          <a:spLocks/>
        </xdr:cNvSpPr>
      </xdr:nvSpPr>
      <xdr:spPr>
        <a:xfrm>
          <a:off x="64674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7" name="Line 7512"/>
        <xdr:cNvSpPr>
          <a:spLocks/>
        </xdr:cNvSpPr>
      </xdr:nvSpPr>
      <xdr:spPr>
        <a:xfrm>
          <a:off x="990600" y="3048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8" name="Line 7513"/>
        <xdr:cNvSpPr>
          <a:spLocks/>
        </xdr:cNvSpPr>
      </xdr:nvSpPr>
      <xdr:spPr>
        <a:xfrm>
          <a:off x="4067175" y="3676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19" name="Line 7514"/>
        <xdr:cNvSpPr>
          <a:spLocks/>
        </xdr:cNvSpPr>
      </xdr:nvSpPr>
      <xdr:spPr>
        <a:xfrm>
          <a:off x="40671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647700</xdr:colOff>
      <xdr:row>7</xdr:row>
      <xdr:rowOff>123825</xdr:rowOff>
    </xdr:to>
    <xdr:sp>
      <xdr:nvSpPr>
        <xdr:cNvPr id="20" name="Line 7515"/>
        <xdr:cNvSpPr>
          <a:spLocks/>
        </xdr:cNvSpPr>
      </xdr:nvSpPr>
      <xdr:spPr>
        <a:xfrm>
          <a:off x="405765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21" name="Line 7516"/>
        <xdr:cNvSpPr>
          <a:spLocks/>
        </xdr:cNvSpPr>
      </xdr:nvSpPr>
      <xdr:spPr>
        <a:xfrm>
          <a:off x="6477000" y="30384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2" name="Line 7517"/>
        <xdr:cNvSpPr>
          <a:spLocks/>
        </xdr:cNvSpPr>
      </xdr:nvSpPr>
      <xdr:spPr>
        <a:xfrm>
          <a:off x="2324100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5</xdr:col>
      <xdr:colOff>657225</xdr:colOff>
      <xdr:row>7</xdr:row>
      <xdr:rowOff>85725</xdr:rowOff>
    </xdr:to>
    <xdr:sp>
      <xdr:nvSpPr>
        <xdr:cNvPr id="23" name="Line 7518"/>
        <xdr:cNvSpPr>
          <a:spLocks/>
        </xdr:cNvSpPr>
      </xdr:nvSpPr>
      <xdr:spPr>
        <a:xfrm>
          <a:off x="2324100" y="1752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4" name="Line 7519"/>
        <xdr:cNvSpPr>
          <a:spLocks/>
        </xdr:cNvSpPr>
      </xdr:nvSpPr>
      <xdr:spPr>
        <a:xfrm>
          <a:off x="233362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5" name="Line 7520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6" name="Line 7521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64674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14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20</xdr:col>
      <xdr:colOff>238125</xdr:colOff>
      <xdr:row>16</xdr:row>
      <xdr:rowOff>190500</xdr:rowOff>
    </xdr:from>
    <xdr:to>
      <xdr:col>20</xdr:col>
      <xdr:colOff>304800</xdr:colOff>
      <xdr:row>16</xdr:row>
      <xdr:rowOff>190500</xdr:rowOff>
    </xdr:to>
    <xdr:sp>
      <xdr:nvSpPr>
        <xdr:cNvPr id="15" name="ลูกศรเชื่อมต่อแบบตรง 27"/>
        <xdr:cNvSpPr>
          <a:spLocks/>
        </xdr:cNvSpPr>
      </xdr:nvSpPr>
      <xdr:spPr>
        <a:xfrm rot="10800000">
          <a:off x="12296775" y="3743325"/>
          <a:ext cx="66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 rot="10800000">
          <a:off x="1019175" y="17811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9</xdr:col>
      <xdr:colOff>638175</xdr:colOff>
      <xdr:row>7</xdr:row>
      <xdr:rowOff>114300</xdr:rowOff>
    </xdr:to>
    <xdr:sp>
      <xdr:nvSpPr>
        <xdr:cNvPr id="17" name="ลูกศรเชื่อมต่อแบบตรง 22"/>
        <xdr:cNvSpPr>
          <a:spLocks/>
        </xdr:cNvSpPr>
      </xdr:nvSpPr>
      <xdr:spPr>
        <a:xfrm rot="10800000">
          <a:off x="4076700" y="17811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581025</xdr:colOff>
      <xdr:row>7</xdr:row>
      <xdr:rowOff>95250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6457950" y="17621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85725</xdr:rowOff>
    </xdr:from>
    <xdr:to>
      <xdr:col>6</xdr:col>
      <xdr:colOff>9525</xdr:colOff>
      <xdr:row>10</xdr:row>
      <xdr:rowOff>85725</xdr:rowOff>
    </xdr:to>
    <xdr:sp>
      <xdr:nvSpPr>
        <xdr:cNvPr id="19" name="ลูกศรเชื่อมต่อแบบตรง 29"/>
        <xdr:cNvSpPr>
          <a:spLocks/>
        </xdr:cNvSpPr>
      </xdr:nvSpPr>
      <xdr:spPr>
        <a:xfrm rot="10800000" flipV="1">
          <a:off x="2333625" y="2381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0" name="ตัวเชื่อมต่อตรง 37"/>
        <xdr:cNvSpPr>
          <a:spLocks/>
        </xdr:cNvSpPr>
      </xdr:nvSpPr>
      <xdr:spPr>
        <a:xfrm flipV="1">
          <a:off x="404812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95250</xdr:rowOff>
    </xdr:from>
    <xdr:to>
      <xdr:col>11</xdr:col>
      <xdr:colOff>638175</xdr:colOff>
      <xdr:row>10</xdr:row>
      <xdr:rowOff>95250</xdr:rowOff>
    </xdr:to>
    <xdr:sp>
      <xdr:nvSpPr>
        <xdr:cNvPr id="21" name="ลูกศรเชื่อมต่อแบบตรง 41"/>
        <xdr:cNvSpPr>
          <a:spLocks/>
        </xdr:cNvSpPr>
      </xdr:nvSpPr>
      <xdr:spPr>
        <a:xfrm>
          <a:off x="6486525" y="23907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85725</xdr:rowOff>
    </xdr:from>
    <xdr:to>
      <xdr:col>5</xdr:col>
      <xdr:colOff>657225</xdr:colOff>
      <xdr:row>13</xdr:row>
      <xdr:rowOff>85725</xdr:rowOff>
    </xdr:to>
    <xdr:sp>
      <xdr:nvSpPr>
        <xdr:cNvPr id="22" name="ลูกศรเชื่อมต่อแบบตรง 47"/>
        <xdr:cNvSpPr>
          <a:spLocks/>
        </xdr:cNvSpPr>
      </xdr:nvSpPr>
      <xdr:spPr>
        <a:xfrm rot="10800000">
          <a:off x="2352675" y="3009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638175</xdr:colOff>
      <xdr:row>13</xdr:row>
      <xdr:rowOff>114300</xdr:rowOff>
    </xdr:to>
    <xdr:sp>
      <xdr:nvSpPr>
        <xdr:cNvPr id="23" name="ตัวเชื่อมต่อตรง 49"/>
        <xdr:cNvSpPr>
          <a:spLocks/>
        </xdr:cNvSpPr>
      </xdr:nvSpPr>
      <xdr:spPr>
        <a:xfrm flipV="1">
          <a:off x="5400675" y="3038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4" name="ลูกศรเชื่อมต่อแบบตรง 53"/>
        <xdr:cNvSpPr>
          <a:spLocks/>
        </xdr:cNvSpPr>
      </xdr:nvSpPr>
      <xdr:spPr>
        <a:xfrm flipV="1">
          <a:off x="6457950" y="30289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25" name="ลูกศรเชื่อมต่อแบบตรง 56"/>
        <xdr:cNvSpPr>
          <a:spLocks/>
        </xdr:cNvSpPr>
      </xdr:nvSpPr>
      <xdr:spPr>
        <a:xfrm rot="10800000">
          <a:off x="4076700" y="36385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95250</xdr:rowOff>
    </xdr:from>
    <xdr:to>
      <xdr:col>13</xdr:col>
      <xdr:colOff>581025</xdr:colOff>
      <xdr:row>16</xdr:row>
      <xdr:rowOff>95250</xdr:rowOff>
    </xdr:to>
    <xdr:sp>
      <xdr:nvSpPr>
        <xdr:cNvPr id="26" name="ลูกศรเชื่อมต่อแบบตรง 58"/>
        <xdr:cNvSpPr>
          <a:spLocks/>
        </xdr:cNvSpPr>
      </xdr:nvSpPr>
      <xdr:spPr>
        <a:xfrm>
          <a:off x="6448425" y="36480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7" name="ลูกศรเชื่อมต่อแบบตรง 60"/>
        <xdr:cNvSpPr>
          <a:spLocks/>
        </xdr:cNvSpPr>
      </xdr:nvSpPr>
      <xdr:spPr>
        <a:xfrm rot="10800000" flipV="1">
          <a:off x="407670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11</xdr:col>
      <xdr:colOff>647700</xdr:colOff>
      <xdr:row>19</xdr:row>
      <xdr:rowOff>85725</xdr:rowOff>
    </xdr:to>
    <xdr:sp>
      <xdr:nvSpPr>
        <xdr:cNvPr id="28" name="ลูกศรเชื่อมต่อแบบตรง 69"/>
        <xdr:cNvSpPr>
          <a:spLocks/>
        </xdr:cNvSpPr>
      </xdr:nvSpPr>
      <xdr:spPr>
        <a:xfrm flipV="1">
          <a:off x="6457950" y="42672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>
      <xdr:nvSpPr>
        <xdr:cNvPr id="29" name="Line 8194"/>
        <xdr:cNvSpPr>
          <a:spLocks/>
        </xdr:cNvSpPr>
      </xdr:nvSpPr>
      <xdr:spPr>
        <a:xfrm>
          <a:off x="4057650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64674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64674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561975</xdr:colOff>
      <xdr:row>7</xdr:row>
      <xdr:rowOff>114300</xdr:rowOff>
    </xdr:to>
    <xdr:sp>
      <xdr:nvSpPr>
        <xdr:cNvPr id="13" name="Line 8117"/>
        <xdr:cNvSpPr>
          <a:spLocks/>
        </xdr:cNvSpPr>
      </xdr:nvSpPr>
      <xdr:spPr>
        <a:xfrm flipV="1">
          <a:off x="6467475" y="1781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4" name="Line 8119"/>
        <xdr:cNvSpPr>
          <a:spLocks/>
        </xdr:cNvSpPr>
      </xdr:nvSpPr>
      <xdr:spPr>
        <a:xfrm>
          <a:off x="6467475" y="30289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581025</xdr:colOff>
      <xdr:row>16</xdr:row>
      <xdr:rowOff>104775</xdr:rowOff>
    </xdr:to>
    <xdr:sp>
      <xdr:nvSpPr>
        <xdr:cNvPr id="15" name="Line 8120"/>
        <xdr:cNvSpPr>
          <a:spLocks/>
        </xdr:cNvSpPr>
      </xdr:nvSpPr>
      <xdr:spPr>
        <a:xfrm>
          <a:off x="6457950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6" name="Line 8121"/>
        <xdr:cNvSpPr>
          <a:spLocks/>
        </xdr:cNvSpPr>
      </xdr:nvSpPr>
      <xdr:spPr>
        <a:xfrm>
          <a:off x="4067175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7" name="Line 8122"/>
        <xdr:cNvSpPr>
          <a:spLocks/>
        </xdr:cNvSpPr>
      </xdr:nvSpPr>
      <xdr:spPr>
        <a:xfrm>
          <a:off x="4067175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8" name="Line 8123"/>
        <xdr:cNvSpPr>
          <a:spLocks/>
        </xdr:cNvSpPr>
      </xdr:nvSpPr>
      <xdr:spPr>
        <a:xfrm>
          <a:off x="406717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9" name="Line 8124"/>
        <xdr:cNvSpPr>
          <a:spLocks/>
        </xdr:cNvSpPr>
      </xdr:nvSpPr>
      <xdr:spPr>
        <a:xfrm>
          <a:off x="4057650" y="2390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0" name="Line 8125"/>
        <xdr:cNvSpPr>
          <a:spLocks/>
        </xdr:cNvSpPr>
      </xdr:nvSpPr>
      <xdr:spPr>
        <a:xfrm>
          <a:off x="2343150" y="23907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1" name="Line 8126"/>
        <xdr:cNvSpPr>
          <a:spLocks/>
        </xdr:cNvSpPr>
      </xdr:nvSpPr>
      <xdr:spPr>
        <a:xfrm>
          <a:off x="2324100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647700</xdr:colOff>
      <xdr:row>19</xdr:row>
      <xdr:rowOff>114300</xdr:rowOff>
    </xdr:to>
    <xdr:sp>
      <xdr:nvSpPr>
        <xdr:cNvPr id="22" name="Line 8127"/>
        <xdr:cNvSpPr>
          <a:spLocks/>
        </xdr:cNvSpPr>
      </xdr:nvSpPr>
      <xdr:spPr>
        <a:xfrm>
          <a:off x="6457950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638175</xdr:colOff>
      <xdr:row>14</xdr:row>
      <xdr:rowOff>9525</xdr:rowOff>
    </xdr:to>
    <xdr:sp>
      <xdr:nvSpPr>
        <xdr:cNvPr id="23" name="Line 8128"/>
        <xdr:cNvSpPr>
          <a:spLocks/>
        </xdr:cNvSpPr>
      </xdr:nvSpPr>
      <xdr:spPr>
        <a:xfrm>
          <a:off x="4057650" y="3143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4" name="Line 8127"/>
        <xdr:cNvSpPr>
          <a:spLocks/>
        </xdr:cNvSpPr>
      </xdr:nvSpPr>
      <xdr:spPr>
        <a:xfrm>
          <a:off x="5400675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25" name="Line 8127"/>
        <xdr:cNvSpPr>
          <a:spLocks/>
        </xdr:cNvSpPr>
      </xdr:nvSpPr>
      <xdr:spPr>
        <a:xfrm>
          <a:off x="64674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65055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2" name="Line 8052"/>
        <xdr:cNvSpPr>
          <a:spLocks/>
        </xdr:cNvSpPr>
      </xdr:nvSpPr>
      <xdr:spPr>
        <a:xfrm>
          <a:off x="41148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76200</xdr:rowOff>
    </xdr:from>
    <xdr:to>
      <xdr:col>13</xdr:col>
      <xdr:colOff>0</xdr:colOff>
      <xdr:row>7</xdr:row>
      <xdr:rowOff>76200</xdr:rowOff>
    </xdr:to>
    <xdr:sp>
      <xdr:nvSpPr>
        <xdr:cNvPr id="13" name="Line 8053"/>
        <xdr:cNvSpPr>
          <a:spLocks/>
        </xdr:cNvSpPr>
      </xdr:nvSpPr>
      <xdr:spPr>
        <a:xfrm>
          <a:off x="6496050" y="1743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571500</xdr:colOff>
      <xdr:row>16</xdr:row>
      <xdr:rowOff>114300</xdr:rowOff>
    </xdr:to>
    <xdr:sp>
      <xdr:nvSpPr>
        <xdr:cNvPr id="14" name="Line 8054"/>
        <xdr:cNvSpPr>
          <a:spLocks/>
        </xdr:cNvSpPr>
      </xdr:nvSpPr>
      <xdr:spPr>
        <a:xfrm>
          <a:off x="6505575" y="3667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5" name="Line 8056"/>
        <xdr:cNvSpPr>
          <a:spLocks/>
        </xdr:cNvSpPr>
      </xdr:nvSpPr>
      <xdr:spPr>
        <a:xfrm>
          <a:off x="477202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8057"/>
        <xdr:cNvSpPr>
          <a:spLocks/>
        </xdr:cNvSpPr>
      </xdr:nvSpPr>
      <xdr:spPr>
        <a:xfrm>
          <a:off x="981075" y="3657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7" name="Line 8058"/>
        <xdr:cNvSpPr>
          <a:spLocks/>
        </xdr:cNvSpPr>
      </xdr:nvSpPr>
      <xdr:spPr>
        <a:xfrm>
          <a:off x="1000125" y="42862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18" name="Line 8060"/>
        <xdr:cNvSpPr>
          <a:spLocks/>
        </xdr:cNvSpPr>
      </xdr:nvSpPr>
      <xdr:spPr>
        <a:xfrm>
          <a:off x="410527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8061"/>
        <xdr:cNvSpPr>
          <a:spLocks/>
        </xdr:cNvSpPr>
      </xdr:nvSpPr>
      <xdr:spPr>
        <a:xfrm>
          <a:off x="41052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0" name="Line 8062"/>
        <xdr:cNvSpPr>
          <a:spLocks/>
        </xdr:cNvSpPr>
      </xdr:nvSpPr>
      <xdr:spPr>
        <a:xfrm>
          <a:off x="5419725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685800</xdr:colOff>
      <xdr:row>13</xdr:row>
      <xdr:rowOff>114300</xdr:rowOff>
    </xdr:to>
    <xdr:sp>
      <xdr:nvSpPr>
        <xdr:cNvPr id="21" name="Line 8063"/>
        <xdr:cNvSpPr>
          <a:spLocks/>
        </xdr:cNvSpPr>
      </xdr:nvSpPr>
      <xdr:spPr>
        <a:xfrm>
          <a:off x="2333625" y="30384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2" name="Line 8064"/>
        <xdr:cNvSpPr>
          <a:spLocks/>
        </xdr:cNvSpPr>
      </xdr:nvSpPr>
      <xdr:spPr>
        <a:xfrm>
          <a:off x="2343150" y="24098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85725</xdr:rowOff>
    </xdr:from>
    <xdr:to>
      <xdr:col>9</xdr:col>
      <xdr:colOff>657225</xdr:colOff>
      <xdr:row>7</xdr:row>
      <xdr:rowOff>85725</xdr:rowOff>
    </xdr:to>
    <xdr:sp>
      <xdr:nvSpPr>
        <xdr:cNvPr id="23" name="Line 8065"/>
        <xdr:cNvSpPr>
          <a:spLocks/>
        </xdr:cNvSpPr>
      </xdr:nvSpPr>
      <xdr:spPr>
        <a:xfrm>
          <a:off x="4105275" y="1752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24" name="Line 8053"/>
        <xdr:cNvSpPr>
          <a:spLocks/>
        </xdr:cNvSpPr>
      </xdr:nvSpPr>
      <xdr:spPr>
        <a:xfrm>
          <a:off x="64960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1" name="Line 7392"/>
        <xdr:cNvSpPr>
          <a:spLocks/>
        </xdr:cNvSpPr>
      </xdr:nvSpPr>
      <xdr:spPr>
        <a:xfrm>
          <a:off x="6448425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657225</xdr:colOff>
      <xdr:row>16</xdr:row>
      <xdr:rowOff>95250</xdr:rowOff>
    </xdr:to>
    <xdr:sp>
      <xdr:nvSpPr>
        <xdr:cNvPr id="12" name="Line 7393"/>
        <xdr:cNvSpPr>
          <a:spLocks/>
        </xdr:cNvSpPr>
      </xdr:nvSpPr>
      <xdr:spPr>
        <a:xfrm>
          <a:off x="6448425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13" name="Line 7395"/>
        <xdr:cNvSpPr>
          <a:spLocks/>
        </xdr:cNvSpPr>
      </xdr:nvSpPr>
      <xdr:spPr>
        <a:xfrm>
          <a:off x="644842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4" name="Line 7396"/>
        <xdr:cNvSpPr>
          <a:spLocks/>
        </xdr:cNvSpPr>
      </xdr:nvSpPr>
      <xdr:spPr>
        <a:xfrm>
          <a:off x="40576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5" name="Line 7397"/>
        <xdr:cNvSpPr>
          <a:spLocks/>
        </xdr:cNvSpPr>
      </xdr:nvSpPr>
      <xdr:spPr>
        <a:xfrm>
          <a:off x="1000125" y="42767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6" name="Line 7398"/>
        <xdr:cNvSpPr>
          <a:spLocks/>
        </xdr:cNvSpPr>
      </xdr:nvSpPr>
      <xdr:spPr>
        <a:xfrm>
          <a:off x="100012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7" name="Line 7399"/>
        <xdr:cNvSpPr>
          <a:spLocks/>
        </xdr:cNvSpPr>
      </xdr:nvSpPr>
      <xdr:spPr>
        <a:xfrm>
          <a:off x="2314575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8" name="Line 7400"/>
        <xdr:cNvSpPr>
          <a:spLocks/>
        </xdr:cNvSpPr>
      </xdr:nvSpPr>
      <xdr:spPr>
        <a:xfrm>
          <a:off x="23145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9" name="Line 7401"/>
        <xdr:cNvSpPr>
          <a:spLocks/>
        </xdr:cNvSpPr>
      </xdr:nvSpPr>
      <xdr:spPr>
        <a:xfrm>
          <a:off x="4057650" y="17907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0" name="Line 7402"/>
        <xdr:cNvSpPr>
          <a:spLocks/>
        </xdr:cNvSpPr>
      </xdr:nvSpPr>
      <xdr:spPr>
        <a:xfrm>
          <a:off x="4705350" y="3648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1" name="Line 7403"/>
        <xdr:cNvSpPr>
          <a:spLocks/>
        </xdr:cNvSpPr>
      </xdr:nvSpPr>
      <xdr:spPr>
        <a:xfrm>
          <a:off x="4048125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22" name="Line 7404"/>
        <xdr:cNvSpPr>
          <a:spLocks/>
        </xdr:cNvSpPr>
      </xdr:nvSpPr>
      <xdr:spPr>
        <a:xfrm>
          <a:off x="5372100" y="3019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3" name="Line 8099"/>
        <xdr:cNvSpPr>
          <a:spLocks/>
        </xdr:cNvSpPr>
      </xdr:nvSpPr>
      <xdr:spPr>
        <a:xfrm>
          <a:off x="4067175" y="31337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24" name="Line 7392"/>
        <xdr:cNvSpPr>
          <a:spLocks/>
        </xdr:cNvSpPr>
      </xdr:nvSpPr>
      <xdr:spPr>
        <a:xfrm>
          <a:off x="4048125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11</xdr:col>
      <xdr:colOff>647700</xdr:colOff>
      <xdr:row>13</xdr:row>
      <xdr:rowOff>85725</xdr:rowOff>
    </xdr:to>
    <xdr:sp>
      <xdr:nvSpPr>
        <xdr:cNvPr id="25" name="Line 7395"/>
        <xdr:cNvSpPr>
          <a:spLocks/>
        </xdr:cNvSpPr>
      </xdr:nvSpPr>
      <xdr:spPr>
        <a:xfrm>
          <a:off x="6448425" y="300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64674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64674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14" name="Line 29"/>
        <xdr:cNvSpPr>
          <a:spLocks/>
        </xdr:cNvSpPr>
      </xdr:nvSpPr>
      <xdr:spPr>
        <a:xfrm>
          <a:off x="64674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7</xdr:col>
      <xdr:colOff>657225</xdr:colOff>
      <xdr:row>7</xdr:row>
      <xdr:rowOff>95250</xdr:rowOff>
    </xdr:to>
    <xdr:sp>
      <xdr:nvSpPr>
        <xdr:cNvPr id="15" name="ลูกศรเชื่อมต่อแบบตรง 24"/>
        <xdr:cNvSpPr>
          <a:spLocks/>
        </xdr:cNvSpPr>
      </xdr:nvSpPr>
      <xdr:spPr>
        <a:xfrm>
          <a:off x="4067175" y="1762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4</xdr:col>
      <xdr:colOff>647700</xdr:colOff>
      <xdr:row>10</xdr:row>
      <xdr:rowOff>95250</xdr:rowOff>
    </xdr:to>
    <xdr:sp>
      <xdr:nvSpPr>
        <xdr:cNvPr id="16" name="ลูกศรเชื่อมต่อแบบตรง 26"/>
        <xdr:cNvSpPr>
          <a:spLocks/>
        </xdr:cNvSpPr>
      </xdr:nvSpPr>
      <xdr:spPr>
        <a:xfrm rot="10800000">
          <a:off x="1000125" y="2390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7" name="ลูกศรเชื่อมต่อแบบตรง 28"/>
        <xdr:cNvSpPr>
          <a:spLocks/>
        </xdr:cNvSpPr>
      </xdr:nvSpPr>
      <xdr:spPr>
        <a:xfrm rot="10800000">
          <a:off x="4038600" y="24003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8" name="ลูกศรเชื่อมต่อแบบตรง 31"/>
        <xdr:cNvSpPr>
          <a:spLocks/>
        </xdr:cNvSpPr>
      </xdr:nvSpPr>
      <xdr:spPr>
        <a:xfrm flipH="1">
          <a:off x="5410200" y="24003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619125</xdr:colOff>
      <xdr:row>10</xdr:row>
      <xdr:rowOff>114300</xdr:rowOff>
    </xdr:to>
    <xdr:sp>
      <xdr:nvSpPr>
        <xdr:cNvPr id="19" name="ลูกศรเชื่อมต่อแบบตรง 37"/>
        <xdr:cNvSpPr>
          <a:spLocks/>
        </xdr:cNvSpPr>
      </xdr:nvSpPr>
      <xdr:spPr>
        <a:xfrm flipV="1">
          <a:off x="6467475" y="24098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20" name="ลูกศรเชื่อมต่อแบบตรง 43"/>
        <xdr:cNvSpPr>
          <a:spLocks/>
        </xdr:cNvSpPr>
      </xdr:nvSpPr>
      <xdr:spPr>
        <a:xfrm flipH="1">
          <a:off x="233362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21" name="ตัวเชื่อมต่อตรง 47"/>
        <xdr:cNvSpPr>
          <a:spLocks/>
        </xdr:cNvSpPr>
      </xdr:nvSpPr>
      <xdr:spPr>
        <a:xfrm>
          <a:off x="538162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123825</xdr:rowOff>
    </xdr:from>
    <xdr:to>
      <xdr:col>13</xdr:col>
      <xdr:colOff>571500</xdr:colOff>
      <xdr:row>13</xdr:row>
      <xdr:rowOff>123825</xdr:rowOff>
    </xdr:to>
    <xdr:sp>
      <xdr:nvSpPr>
        <xdr:cNvPr id="22" name="ลูกศรเชื่อมต่อแบบตรง 49"/>
        <xdr:cNvSpPr>
          <a:spLocks/>
        </xdr:cNvSpPr>
      </xdr:nvSpPr>
      <xdr:spPr>
        <a:xfrm>
          <a:off x="6477000" y="30480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3" name="ลูกศรเชื่อมต่อแบบตรง 53"/>
        <xdr:cNvSpPr>
          <a:spLocks/>
        </xdr:cNvSpPr>
      </xdr:nvSpPr>
      <xdr:spPr>
        <a:xfrm rot="10800000">
          <a:off x="2333625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638175</xdr:colOff>
      <xdr:row>16</xdr:row>
      <xdr:rowOff>114300</xdr:rowOff>
    </xdr:to>
    <xdr:sp>
      <xdr:nvSpPr>
        <xdr:cNvPr id="24" name="ลูกศรเชื่อมต่อแบบตรง 55"/>
        <xdr:cNvSpPr>
          <a:spLocks/>
        </xdr:cNvSpPr>
      </xdr:nvSpPr>
      <xdr:spPr>
        <a:xfrm>
          <a:off x="4057650" y="36671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5" name="ลูกศรเชื่อมต่อแบบตรง 59"/>
        <xdr:cNvSpPr>
          <a:spLocks/>
        </xdr:cNvSpPr>
      </xdr:nvSpPr>
      <xdr:spPr>
        <a:xfrm rot="10800000">
          <a:off x="4743450" y="36671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561975</xdr:colOff>
      <xdr:row>16</xdr:row>
      <xdr:rowOff>104775</xdr:rowOff>
    </xdr:to>
    <xdr:sp>
      <xdr:nvSpPr>
        <xdr:cNvPr id="26" name="ลูกศรเชื่อมต่อแบบตรง 61"/>
        <xdr:cNvSpPr>
          <a:spLocks/>
        </xdr:cNvSpPr>
      </xdr:nvSpPr>
      <xdr:spPr>
        <a:xfrm>
          <a:off x="6457950" y="36576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7" name="ลูกศรเชื่อมต่อแบบตรง 63"/>
        <xdr:cNvSpPr>
          <a:spLocks/>
        </xdr:cNvSpPr>
      </xdr:nvSpPr>
      <xdr:spPr>
        <a:xfrm rot="10800000">
          <a:off x="4752975" y="42767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28" name="ลูกศรเชื่อมต่อแบบตรง 65"/>
        <xdr:cNvSpPr>
          <a:spLocks/>
        </xdr:cNvSpPr>
      </xdr:nvSpPr>
      <xdr:spPr>
        <a:xfrm flipV="1">
          <a:off x="6457950" y="42862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9" name="Line 8099"/>
        <xdr:cNvSpPr>
          <a:spLocks/>
        </xdr:cNvSpPr>
      </xdr:nvSpPr>
      <xdr:spPr>
        <a:xfrm>
          <a:off x="4086225" y="31337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0" name="ลูกศรเชื่อมต่อแบบตรง 59"/>
        <xdr:cNvSpPr>
          <a:spLocks/>
        </xdr:cNvSpPr>
      </xdr:nvSpPr>
      <xdr:spPr>
        <a:xfrm rot="10800000">
          <a:off x="2343150" y="17621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1" name="Line 39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14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5" name="ลูกศรเชื่อมต่อแบบตรง 24"/>
        <xdr:cNvSpPr>
          <a:spLocks/>
        </xdr:cNvSpPr>
      </xdr:nvSpPr>
      <xdr:spPr>
        <a:xfrm rot="10800000" flipV="1">
          <a:off x="5410200" y="17811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6" name="ลูกศรเชื่อมต่อแบบตรง 32"/>
        <xdr:cNvSpPr>
          <a:spLocks/>
        </xdr:cNvSpPr>
      </xdr:nvSpPr>
      <xdr:spPr>
        <a:xfrm flipH="1">
          <a:off x="2343150" y="24003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17" name="ลูกศรเชื่อมต่อแบบตรง 37"/>
        <xdr:cNvSpPr>
          <a:spLocks/>
        </xdr:cNvSpPr>
      </xdr:nvSpPr>
      <xdr:spPr>
        <a:xfrm>
          <a:off x="4057650" y="24098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8" name="ลูกศรเชื่อมต่อแบบตรง 39"/>
        <xdr:cNvSpPr>
          <a:spLocks/>
        </xdr:cNvSpPr>
      </xdr:nvSpPr>
      <xdr:spPr>
        <a:xfrm rot="10800000">
          <a:off x="5391150" y="24098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19" name="ลูกศรเชื่อมต่อแบบตรง 41"/>
        <xdr:cNvSpPr>
          <a:spLocks/>
        </xdr:cNvSpPr>
      </xdr:nvSpPr>
      <xdr:spPr>
        <a:xfrm>
          <a:off x="6477000" y="24003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0" name="ลูกศรเชื่อมต่อแบบตรง 52"/>
        <xdr:cNvSpPr>
          <a:spLocks/>
        </xdr:cNvSpPr>
      </xdr:nvSpPr>
      <xdr:spPr>
        <a:xfrm>
          <a:off x="2324100" y="30194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85725</xdr:rowOff>
    </xdr:from>
    <xdr:to>
      <xdr:col>9</xdr:col>
      <xdr:colOff>657225</xdr:colOff>
      <xdr:row>13</xdr:row>
      <xdr:rowOff>85725</xdr:rowOff>
    </xdr:to>
    <xdr:sp>
      <xdr:nvSpPr>
        <xdr:cNvPr id="21" name="ลูกศรเชื่อมต่อแบบตรง 54"/>
        <xdr:cNvSpPr>
          <a:spLocks/>
        </xdr:cNvSpPr>
      </xdr:nvSpPr>
      <xdr:spPr>
        <a:xfrm rot="10800000">
          <a:off x="5410200" y="30099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22" name="ลูกศรเชื่อมต่อแบบตรง 57"/>
        <xdr:cNvSpPr>
          <a:spLocks/>
        </xdr:cNvSpPr>
      </xdr:nvSpPr>
      <xdr:spPr>
        <a:xfrm>
          <a:off x="6467475" y="30194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133350</xdr:rowOff>
    </xdr:from>
    <xdr:to>
      <xdr:col>9</xdr:col>
      <xdr:colOff>647700</xdr:colOff>
      <xdr:row>16</xdr:row>
      <xdr:rowOff>133350</xdr:rowOff>
    </xdr:to>
    <xdr:sp>
      <xdr:nvSpPr>
        <xdr:cNvPr id="23" name="ลูกศรเชื่อมต่อแบบตรง 59"/>
        <xdr:cNvSpPr>
          <a:spLocks/>
        </xdr:cNvSpPr>
      </xdr:nvSpPr>
      <xdr:spPr>
        <a:xfrm rot="10800000">
          <a:off x="4076700" y="3686175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619125</xdr:colOff>
      <xdr:row>16</xdr:row>
      <xdr:rowOff>114300</xdr:rowOff>
    </xdr:to>
    <xdr:sp>
      <xdr:nvSpPr>
        <xdr:cNvPr id="24" name="ลูกศรเชื่อมต่อแบบตรง 61"/>
        <xdr:cNvSpPr>
          <a:spLocks/>
        </xdr:cNvSpPr>
      </xdr:nvSpPr>
      <xdr:spPr>
        <a:xfrm flipV="1">
          <a:off x="6467475" y="36671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25" name="ลูกศรเชื่อมต่อแบบตรง 64"/>
        <xdr:cNvSpPr>
          <a:spLocks/>
        </xdr:cNvSpPr>
      </xdr:nvSpPr>
      <xdr:spPr>
        <a:xfrm rot="10800000">
          <a:off x="2314575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6" name="ตัวเชื่อมต่อตรง 70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7" name="ลูกศรเชื่อมต่อแบบตรง 77"/>
        <xdr:cNvSpPr>
          <a:spLocks/>
        </xdr:cNvSpPr>
      </xdr:nvSpPr>
      <xdr:spPr>
        <a:xfrm>
          <a:off x="6467475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638175</xdr:colOff>
      <xdr:row>7</xdr:row>
      <xdr:rowOff>114300</xdr:rowOff>
    </xdr:to>
    <xdr:sp>
      <xdr:nvSpPr>
        <xdr:cNvPr id="28" name="ลูกศรเชื่อมต่อแบบตรง 24"/>
        <xdr:cNvSpPr>
          <a:spLocks/>
        </xdr:cNvSpPr>
      </xdr:nvSpPr>
      <xdr:spPr>
        <a:xfrm rot="10800000" flipV="1">
          <a:off x="6457950" y="17811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 flipH="1">
          <a:off x="2343150" y="17716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30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647700</xdr:colOff>
      <xdr:row>7</xdr:row>
      <xdr:rowOff>114300</xdr:rowOff>
    </xdr:to>
    <xdr:sp>
      <xdr:nvSpPr>
        <xdr:cNvPr id="31" name="ลูกศรเชื่อมต่อแบบตรง 37"/>
        <xdr:cNvSpPr>
          <a:spLocks/>
        </xdr:cNvSpPr>
      </xdr:nvSpPr>
      <xdr:spPr>
        <a:xfrm>
          <a:off x="4057650" y="17811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95250</xdr:rowOff>
    </xdr:from>
    <xdr:to>
      <xdr:col>2</xdr:col>
      <xdr:colOff>0</xdr:colOff>
      <xdr:row>19</xdr:row>
      <xdr:rowOff>95250</xdr:rowOff>
    </xdr:to>
    <xdr:sp>
      <xdr:nvSpPr>
        <xdr:cNvPr id="11" name="Line 36"/>
        <xdr:cNvSpPr>
          <a:spLocks/>
        </xdr:cNvSpPr>
      </xdr:nvSpPr>
      <xdr:spPr>
        <a:xfrm>
          <a:off x="9906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2" name="Line 3539"/>
        <xdr:cNvSpPr>
          <a:spLocks/>
        </xdr:cNvSpPr>
      </xdr:nvSpPr>
      <xdr:spPr>
        <a:xfrm>
          <a:off x="406717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3" name="Line 3541"/>
        <xdr:cNvSpPr>
          <a:spLocks/>
        </xdr:cNvSpPr>
      </xdr:nvSpPr>
      <xdr:spPr>
        <a:xfrm>
          <a:off x="40576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3542"/>
        <xdr:cNvSpPr>
          <a:spLocks/>
        </xdr:cNvSpPr>
      </xdr:nvSpPr>
      <xdr:spPr>
        <a:xfrm>
          <a:off x="40671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5" name="Line 3543"/>
        <xdr:cNvSpPr>
          <a:spLocks/>
        </xdr:cNvSpPr>
      </xdr:nvSpPr>
      <xdr:spPr>
        <a:xfrm>
          <a:off x="6457950" y="3676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3545"/>
        <xdr:cNvSpPr>
          <a:spLocks/>
        </xdr:cNvSpPr>
      </xdr:nvSpPr>
      <xdr:spPr>
        <a:xfrm>
          <a:off x="645795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17" name="Line 3546"/>
        <xdr:cNvSpPr>
          <a:spLocks/>
        </xdr:cNvSpPr>
      </xdr:nvSpPr>
      <xdr:spPr>
        <a:xfrm>
          <a:off x="40576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8" name="Line 3547"/>
        <xdr:cNvSpPr>
          <a:spLocks/>
        </xdr:cNvSpPr>
      </xdr:nvSpPr>
      <xdr:spPr>
        <a:xfrm>
          <a:off x="10001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9" name="Line 3548"/>
        <xdr:cNvSpPr>
          <a:spLocks/>
        </xdr:cNvSpPr>
      </xdr:nvSpPr>
      <xdr:spPr>
        <a:xfrm>
          <a:off x="981075" y="17811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0" name="Line 3549"/>
        <xdr:cNvSpPr>
          <a:spLocks/>
        </xdr:cNvSpPr>
      </xdr:nvSpPr>
      <xdr:spPr>
        <a:xfrm>
          <a:off x="1666875" y="2419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1" name="Line 3550"/>
        <xdr:cNvSpPr>
          <a:spLocks/>
        </xdr:cNvSpPr>
      </xdr:nvSpPr>
      <xdr:spPr>
        <a:xfrm>
          <a:off x="40671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2" name="Line 3551"/>
        <xdr:cNvSpPr>
          <a:spLocks/>
        </xdr:cNvSpPr>
      </xdr:nvSpPr>
      <xdr:spPr>
        <a:xfrm>
          <a:off x="473392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3" name="Line 3552"/>
        <xdr:cNvSpPr>
          <a:spLocks/>
        </xdr:cNvSpPr>
      </xdr:nvSpPr>
      <xdr:spPr>
        <a:xfrm>
          <a:off x="2324100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4" name="Line 3553"/>
        <xdr:cNvSpPr>
          <a:spLocks/>
        </xdr:cNvSpPr>
      </xdr:nvSpPr>
      <xdr:spPr>
        <a:xfrm>
          <a:off x="23241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5" name="Line 3554"/>
        <xdr:cNvSpPr>
          <a:spLocks/>
        </xdr:cNvSpPr>
      </xdr:nvSpPr>
      <xdr:spPr>
        <a:xfrm>
          <a:off x="23336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6" name="Line 3555"/>
        <xdr:cNvSpPr>
          <a:spLocks/>
        </xdr:cNvSpPr>
      </xdr:nvSpPr>
      <xdr:spPr>
        <a:xfrm>
          <a:off x="5391150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27" name="ลูกศรเชื่อมต่อแบบตรง 57"/>
        <xdr:cNvSpPr>
          <a:spLocks/>
        </xdr:cNvSpPr>
      </xdr:nvSpPr>
      <xdr:spPr>
        <a:xfrm>
          <a:off x="6467475" y="30289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657225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rot="10800000" flipV="1">
          <a:off x="4714875" y="1762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76200</xdr:rowOff>
    </xdr:from>
    <xdr:to>
      <xdr:col>13</xdr:col>
      <xdr:colOff>9525</xdr:colOff>
      <xdr:row>7</xdr:row>
      <xdr:rowOff>76200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6457950" y="17430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ลูกศรเชื่อมต่อแบบตรง 25"/>
        <xdr:cNvSpPr>
          <a:spLocks/>
        </xdr:cNvSpPr>
      </xdr:nvSpPr>
      <xdr:spPr>
        <a:xfrm rot="10800000">
          <a:off x="4086225" y="24098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14" name="ลูกศรเชื่อมต่อแบบตรง 27"/>
        <xdr:cNvSpPr>
          <a:spLocks/>
        </xdr:cNvSpPr>
      </xdr:nvSpPr>
      <xdr:spPr>
        <a:xfrm>
          <a:off x="6467475" y="240982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5" name="ลูกศรเชื่อมต่อแบบตรง 29"/>
        <xdr:cNvSpPr>
          <a:spLocks/>
        </xdr:cNvSpPr>
      </xdr:nvSpPr>
      <xdr:spPr>
        <a:xfrm rot="10800000">
          <a:off x="2343150" y="30194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95250</xdr:rowOff>
    </xdr:from>
    <xdr:to>
      <xdr:col>10</xdr:col>
      <xdr:colOff>9525</xdr:colOff>
      <xdr:row>13</xdr:row>
      <xdr:rowOff>95250</xdr:rowOff>
    </xdr:to>
    <xdr:sp>
      <xdr:nvSpPr>
        <xdr:cNvPr id="16" name="ตัวเชื่อมต่อตรง 32"/>
        <xdr:cNvSpPr>
          <a:spLocks/>
        </xdr:cNvSpPr>
      </xdr:nvSpPr>
      <xdr:spPr>
        <a:xfrm>
          <a:off x="5381625" y="3019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581025</xdr:colOff>
      <xdr:row>13</xdr:row>
      <xdr:rowOff>114300</xdr:rowOff>
    </xdr:to>
    <xdr:sp>
      <xdr:nvSpPr>
        <xdr:cNvPr id="17" name="ลูกศรเชื่อมต่อแบบตรง 36"/>
        <xdr:cNvSpPr>
          <a:spLocks/>
        </xdr:cNvSpPr>
      </xdr:nvSpPr>
      <xdr:spPr>
        <a:xfrm>
          <a:off x="6457950" y="30384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8" name="ลูกศรเชื่อมต่อแบบตรง 38"/>
        <xdr:cNvSpPr>
          <a:spLocks/>
        </xdr:cNvSpPr>
      </xdr:nvSpPr>
      <xdr:spPr>
        <a:xfrm flipH="1">
          <a:off x="990600" y="365760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666750</xdr:colOff>
      <xdr:row>16</xdr:row>
      <xdr:rowOff>114300</xdr:rowOff>
    </xdr:to>
    <xdr:sp>
      <xdr:nvSpPr>
        <xdr:cNvPr id="19" name="ตัวเชื่อมต่อตรง 40"/>
        <xdr:cNvSpPr>
          <a:spLocks/>
        </xdr:cNvSpPr>
      </xdr:nvSpPr>
      <xdr:spPr>
        <a:xfrm>
          <a:off x="405765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85725</xdr:rowOff>
    </xdr:from>
    <xdr:to>
      <xdr:col>12</xdr:col>
      <xdr:colOff>0</xdr:colOff>
      <xdr:row>16</xdr:row>
      <xdr:rowOff>95250</xdr:rowOff>
    </xdr:to>
    <xdr:sp>
      <xdr:nvSpPr>
        <xdr:cNvPr id="20" name="ลูกศรเชื่อมต่อแบบตรง 42"/>
        <xdr:cNvSpPr>
          <a:spLocks/>
        </xdr:cNvSpPr>
      </xdr:nvSpPr>
      <xdr:spPr>
        <a:xfrm>
          <a:off x="6477000" y="3638550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76200</xdr:rowOff>
    </xdr:from>
    <xdr:to>
      <xdr:col>6</xdr:col>
      <xdr:colOff>0</xdr:colOff>
      <xdr:row>19</xdr:row>
      <xdr:rowOff>85725</xdr:rowOff>
    </xdr:to>
    <xdr:sp>
      <xdr:nvSpPr>
        <xdr:cNvPr id="21" name="ลูกศรเชื่อมต่อแบบตรง 44"/>
        <xdr:cNvSpPr>
          <a:spLocks/>
        </xdr:cNvSpPr>
      </xdr:nvSpPr>
      <xdr:spPr>
        <a:xfrm rot="10800000">
          <a:off x="2333625" y="4257675"/>
          <a:ext cx="1323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2" name="ลูกศรเชื่อมต่อแบบตรง 46"/>
        <xdr:cNvSpPr>
          <a:spLocks/>
        </xdr:cNvSpPr>
      </xdr:nvSpPr>
      <xdr:spPr>
        <a:xfrm>
          <a:off x="4048125" y="42767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666750</xdr:colOff>
      <xdr:row>7</xdr:row>
      <xdr:rowOff>114300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 rot="10800000">
          <a:off x="232410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4" name="ลูกศรเชื่อมต่อแบบตรง 23"/>
        <xdr:cNvSpPr>
          <a:spLocks/>
        </xdr:cNvSpPr>
      </xdr:nvSpPr>
      <xdr:spPr>
        <a:xfrm rot="10800000">
          <a:off x="4057650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666750</xdr:colOff>
      <xdr:row>16</xdr:row>
      <xdr:rowOff>104775</xdr:rowOff>
    </xdr:to>
    <xdr:sp>
      <xdr:nvSpPr>
        <xdr:cNvPr id="11" name="ลูกศรเชื่อมต่อแบบตรง 22"/>
        <xdr:cNvSpPr>
          <a:spLocks/>
        </xdr:cNvSpPr>
      </xdr:nvSpPr>
      <xdr:spPr>
        <a:xfrm>
          <a:off x="405765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2" name="ลูกศรเชื่อมต่อแบบตรง 23"/>
        <xdr:cNvSpPr>
          <a:spLocks/>
        </xdr:cNvSpPr>
      </xdr:nvSpPr>
      <xdr:spPr>
        <a:xfrm rot="10800000">
          <a:off x="4057650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3" name="ลูกศรเชื่อมต่อแบบตรง 25"/>
        <xdr:cNvSpPr>
          <a:spLocks/>
        </xdr:cNvSpPr>
      </xdr:nvSpPr>
      <xdr:spPr>
        <a:xfrm rot="10800000">
          <a:off x="232410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4" name="ลูกศรเชื่อมต่อแบบตรง 27"/>
        <xdr:cNvSpPr>
          <a:spLocks/>
        </xdr:cNvSpPr>
      </xdr:nvSpPr>
      <xdr:spPr>
        <a:xfrm rot="10800000">
          <a:off x="2324100" y="3038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5" name="ลูกศรเชื่อมต่อแบบตรง 28"/>
        <xdr:cNvSpPr>
          <a:spLocks/>
        </xdr:cNvSpPr>
      </xdr:nvSpPr>
      <xdr:spPr>
        <a:xfrm>
          <a:off x="6457950" y="302895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16" name="ลูกศรเชื่อมต่อแบบตรง 29"/>
        <xdr:cNvSpPr>
          <a:spLocks/>
        </xdr:cNvSpPr>
      </xdr:nvSpPr>
      <xdr:spPr>
        <a:xfrm>
          <a:off x="6457950" y="36576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7" name="ลูกศรเชื่อมต่อแบบตรง 31"/>
        <xdr:cNvSpPr>
          <a:spLocks/>
        </xdr:cNvSpPr>
      </xdr:nvSpPr>
      <xdr:spPr>
        <a:xfrm rot="10800000" flipV="1">
          <a:off x="990600" y="42862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104775</xdr:rowOff>
    </xdr:to>
    <xdr:sp>
      <xdr:nvSpPr>
        <xdr:cNvPr id="18" name="ลูกศรเชื่อมต่อแบบตรง 33"/>
        <xdr:cNvSpPr>
          <a:spLocks/>
        </xdr:cNvSpPr>
      </xdr:nvSpPr>
      <xdr:spPr>
        <a:xfrm flipH="1" flipV="1">
          <a:off x="990600" y="2390775"/>
          <a:ext cx="2657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666750</xdr:colOff>
      <xdr:row>16</xdr:row>
      <xdr:rowOff>123825</xdr:rowOff>
    </xdr:to>
    <xdr:sp>
      <xdr:nvSpPr>
        <xdr:cNvPr id="19" name="ลูกศรเชื่อมต่อแบบตรง 35"/>
        <xdr:cNvSpPr>
          <a:spLocks/>
        </xdr:cNvSpPr>
      </xdr:nvSpPr>
      <xdr:spPr>
        <a:xfrm>
          <a:off x="2324100" y="3676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666750</xdr:colOff>
      <xdr:row>13</xdr:row>
      <xdr:rowOff>85725</xdr:rowOff>
    </xdr:to>
    <xdr:sp>
      <xdr:nvSpPr>
        <xdr:cNvPr id="20" name="ลูกศรเชื่อมต่อแบบตรง 37"/>
        <xdr:cNvSpPr>
          <a:spLocks/>
        </xdr:cNvSpPr>
      </xdr:nvSpPr>
      <xdr:spPr>
        <a:xfrm>
          <a:off x="5391150" y="30099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666750</xdr:colOff>
      <xdr:row>16</xdr:row>
      <xdr:rowOff>114300</xdr:rowOff>
    </xdr:to>
    <xdr:sp>
      <xdr:nvSpPr>
        <xdr:cNvPr id="21" name="ลูกศรเชื่อมต่อแบบตรง 39"/>
        <xdr:cNvSpPr>
          <a:spLocks/>
        </xdr:cNvSpPr>
      </xdr:nvSpPr>
      <xdr:spPr>
        <a:xfrm>
          <a:off x="5391150" y="3667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7</xdr:row>
      <xdr:rowOff>123825</xdr:rowOff>
    </xdr:from>
    <xdr:to>
      <xdr:col>9</xdr:col>
      <xdr:colOff>638175</xdr:colOff>
      <xdr:row>7</xdr:row>
      <xdr:rowOff>123825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4048125" y="17907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ลูกศรเชื่อมต่อแบบตรง 24"/>
        <xdr:cNvSpPr>
          <a:spLocks/>
        </xdr:cNvSpPr>
      </xdr:nvSpPr>
      <xdr:spPr>
        <a:xfrm>
          <a:off x="23241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13" name="ลูกศรเชื่อมต่อแบบตรง 26"/>
        <xdr:cNvSpPr>
          <a:spLocks/>
        </xdr:cNvSpPr>
      </xdr:nvSpPr>
      <xdr:spPr>
        <a:xfrm>
          <a:off x="6448425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4" name="ลูกศรเชื่อมต่อแบบตรง 28"/>
        <xdr:cNvSpPr>
          <a:spLocks/>
        </xdr:cNvSpPr>
      </xdr:nvSpPr>
      <xdr:spPr>
        <a:xfrm>
          <a:off x="4733925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5" name="ลูกศรเชื่อมต่อแบบตรง 29"/>
        <xdr:cNvSpPr>
          <a:spLocks/>
        </xdr:cNvSpPr>
      </xdr:nvSpPr>
      <xdr:spPr>
        <a:xfrm flipV="1">
          <a:off x="5400675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7</xdr:col>
      <xdr:colOff>666750</xdr:colOff>
      <xdr:row>19</xdr:row>
      <xdr:rowOff>104775</xdr:rowOff>
    </xdr:to>
    <xdr:sp>
      <xdr:nvSpPr>
        <xdr:cNvPr id="16" name="ลูกศรเชื่อมต่อแบบตรง 30"/>
        <xdr:cNvSpPr>
          <a:spLocks/>
        </xdr:cNvSpPr>
      </xdr:nvSpPr>
      <xdr:spPr>
        <a:xfrm flipV="1">
          <a:off x="40767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7</xdr:col>
      <xdr:colOff>657225</xdr:colOff>
      <xdr:row>16</xdr:row>
      <xdr:rowOff>123825</xdr:rowOff>
    </xdr:to>
    <xdr:sp>
      <xdr:nvSpPr>
        <xdr:cNvPr id="17" name="ลูกศรเชื่อมต่อแบบตรง 31"/>
        <xdr:cNvSpPr>
          <a:spLocks/>
        </xdr:cNvSpPr>
      </xdr:nvSpPr>
      <xdr:spPr>
        <a:xfrm flipV="1">
          <a:off x="4067175" y="3676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381000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8" name="ลูกศรเชื่อมต่อแบบตรง 33"/>
        <xdr:cNvSpPr>
          <a:spLocks/>
        </xdr:cNvSpPr>
      </xdr:nvSpPr>
      <xdr:spPr>
        <a:xfrm rot="10800000" flipV="1">
          <a:off x="971550" y="4286250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9" name="ลูกศรเชื่อมต่อแบบตรง 35"/>
        <xdr:cNvSpPr>
          <a:spLocks/>
        </xdr:cNvSpPr>
      </xdr:nvSpPr>
      <xdr:spPr>
        <a:xfrm>
          <a:off x="6477000" y="428625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0" name="ลูกศรเชื่อมต่อแบบตรง 37"/>
        <xdr:cNvSpPr>
          <a:spLocks/>
        </xdr:cNvSpPr>
      </xdr:nvSpPr>
      <xdr:spPr>
        <a:xfrm>
          <a:off x="4067175" y="2400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85725</xdr:rowOff>
    </xdr:from>
    <xdr:to>
      <xdr:col>4</xdr:col>
      <xdr:colOff>571500</xdr:colOff>
      <xdr:row>13</xdr:row>
      <xdr:rowOff>85725</xdr:rowOff>
    </xdr:to>
    <xdr:sp>
      <xdr:nvSpPr>
        <xdr:cNvPr id="21" name="ลูกศรเชื่อมต่อแบบตรง 39"/>
        <xdr:cNvSpPr>
          <a:spLocks/>
        </xdr:cNvSpPr>
      </xdr:nvSpPr>
      <xdr:spPr>
        <a:xfrm>
          <a:off x="1000125" y="30099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22" name="ลูกศรเชื่อมต่อแบบตรง 40"/>
        <xdr:cNvSpPr>
          <a:spLocks/>
        </xdr:cNvSpPr>
      </xdr:nvSpPr>
      <xdr:spPr>
        <a:xfrm>
          <a:off x="6457950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85725</xdr:rowOff>
    </xdr:from>
    <xdr:to>
      <xdr:col>5</xdr:col>
      <xdr:colOff>657225</xdr:colOff>
      <xdr:row>7</xdr:row>
      <xdr:rowOff>85725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 flipH="1">
          <a:off x="2324100" y="1752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647700</xdr:colOff>
      <xdr:row>7</xdr:row>
      <xdr:rowOff>114300</xdr:rowOff>
    </xdr:to>
    <xdr:sp>
      <xdr:nvSpPr>
        <xdr:cNvPr id="12" name="ลูกศรเชื่อมต่อแบบตรง 27"/>
        <xdr:cNvSpPr>
          <a:spLocks/>
        </xdr:cNvSpPr>
      </xdr:nvSpPr>
      <xdr:spPr>
        <a:xfrm>
          <a:off x="6467475" y="17811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95250</xdr:rowOff>
    </xdr:from>
    <xdr:to>
      <xdr:col>7</xdr:col>
      <xdr:colOff>647700</xdr:colOff>
      <xdr:row>7</xdr:row>
      <xdr:rowOff>95250</xdr:rowOff>
    </xdr:to>
    <xdr:sp>
      <xdr:nvSpPr>
        <xdr:cNvPr id="13" name="ลูกศรเชื่อมต่อแบบตรง 31"/>
        <xdr:cNvSpPr>
          <a:spLocks/>
        </xdr:cNvSpPr>
      </xdr:nvSpPr>
      <xdr:spPr>
        <a:xfrm>
          <a:off x="4086225" y="1762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4" name="ลูกศรเชื่อมต่อแบบตรง 34"/>
        <xdr:cNvSpPr>
          <a:spLocks/>
        </xdr:cNvSpPr>
      </xdr:nvSpPr>
      <xdr:spPr>
        <a:xfrm flipH="1">
          <a:off x="4733925" y="17811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5" name="ลูกศรเชื่อมต่อแบบตรง 36"/>
        <xdr:cNvSpPr>
          <a:spLocks/>
        </xdr:cNvSpPr>
      </xdr:nvSpPr>
      <xdr:spPr>
        <a:xfrm rot="10800000">
          <a:off x="4086225" y="2390775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13</xdr:col>
      <xdr:colOff>0</xdr:colOff>
      <xdr:row>10</xdr:row>
      <xdr:rowOff>85725</xdr:rowOff>
    </xdr:to>
    <xdr:sp>
      <xdr:nvSpPr>
        <xdr:cNvPr id="16" name="ลูกศรเชื่อมต่อแบบตรง 38"/>
        <xdr:cNvSpPr>
          <a:spLocks/>
        </xdr:cNvSpPr>
      </xdr:nvSpPr>
      <xdr:spPr>
        <a:xfrm>
          <a:off x="6467475" y="2381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17" name="ลูกศรเชื่อมต่อแบบตรง 41"/>
        <xdr:cNvSpPr>
          <a:spLocks/>
        </xdr:cNvSpPr>
      </xdr:nvSpPr>
      <xdr:spPr>
        <a:xfrm rot="10800000" flipV="1">
          <a:off x="5391150" y="30384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8" name="ลูกศรเชื่อมต่อแบบตรง 43"/>
        <xdr:cNvSpPr>
          <a:spLocks/>
        </xdr:cNvSpPr>
      </xdr:nvSpPr>
      <xdr:spPr>
        <a:xfrm flipV="1">
          <a:off x="6457950" y="30289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95250</xdr:rowOff>
    </xdr:from>
    <xdr:to>
      <xdr:col>6</xdr:col>
      <xdr:colOff>0</xdr:colOff>
      <xdr:row>16</xdr:row>
      <xdr:rowOff>104775</xdr:rowOff>
    </xdr:to>
    <xdr:sp>
      <xdr:nvSpPr>
        <xdr:cNvPr id="19" name="ลูกศรเชื่อมต่อแบบตรง 48"/>
        <xdr:cNvSpPr>
          <a:spLocks/>
        </xdr:cNvSpPr>
      </xdr:nvSpPr>
      <xdr:spPr>
        <a:xfrm rot="10800000" flipV="1">
          <a:off x="981075" y="3648075"/>
          <a:ext cx="2676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66675</xdr:rowOff>
    </xdr:from>
    <xdr:to>
      <xdr:col>7</xdr:col>
      <xdr:colOff>657225</xdr:colOff>
      <xdr:row>16</xdr:row>
      <xdr:rowOff>66675</xdr:rowOff>
    </xdr:to>
    <xdr:sp>
      <xdr:nvSpPr>
        <xdr:cNvPr id="20" name="ลูกศรเชื่อมต่อแบบตรง 52"/>
        <xdr:cNvSpPr>
          <a:spLocks/>
        </xdr:cNvSpPr>
      </xdr:nvSpPr>
      <xdr:spPr>
        <a:xfrm flipV="1">
          <a:off x="4076700" y="36195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85725</xdr:rowOff>
    </xdr:from>
    <xdr:to>
      <xdr:col>9</xdr:col>
      <xdr:colOff>657225</xdr:colOff>
      <xdr:row>16</xdr:row>
      <xdr:rowOff>85725</xdr:rowOff>
    </xdr:to>
    <xdr:sp>
      <xdr:nvSpPr>
        <xdr:cNvPr id="21" name="ลูกศรเชื่อมต่อแบบตรง 54"/>
        <xdr:cNvSpPr>
          <a:spLocks/>
        </xdr:cNvSpPr>
      </xdr:nvSpPr>
      <xdr:spPr>
        <a:xfrm rot="10800000">
          <a:off x="4724400" y="36385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2" name="ลูกศรเชื่อมต่อแบบตรง 56"/>
        <xdr:cNvSpPr>
          <a:spLocks/>
        </xdr:cNvSpPr>
      </xdr:nvSpPr>
      <xdr:spPr>
        <a:xfrm rot="10800000">
          <a:off x="4714875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85725</xdr:rowOff>
    </xdr:from>
    <xdr:to>
      <xdr:col>13</xdr:col>
      <xdr:colOff>590550</xdr:colOff>
      <xdr:row>19</xdr:row>
      <xdr:rowOff>85725</xdr:rowOff>
    </xdr:to>
    <xdr:sp>
      <xdr:nvSpPr>
        <xdr:cNvPr id="23" name="ลูกศรเชื่อมต่อแบบตรง 58"/>
        <xdr:cNvSpPr>
          <a:spLocks/>
        </xdr:cNvSpPr>
      </xdr:nvSpPr>
      <xdr:spPr>
        <a:xfrm>
          <a:off x="6467475" y="4267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4" name="ลูกศรเชื่อมต่อแบบตรง 60"/>
        <xdr:cNvSpPr>
          <a:spLocks/>
        </xdr:cNvSpPr>
      </xdr:nvSpPr>
      <xdr:spPr>
        <a:xfrm>
          <a:off x="2314575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1000125" y="36576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2" name="ลูกศรเชื่อมต่อแบบตรง 31"/>
        <xdr:cNvSpPr>
          <a:spLocks/>
        </xdr:cNvSpPr>
      </xdr:nvSpPr>
      <xdr:spPr>
        <a:xfrm>
          <a:off x="981075" y="42862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ลูกศรเชื่อมต่อแบบตรง 33"/>
        <xdr:cNvSpPr>
          <a:spLocks/>
        </xdr:cNvSpPr>
      </xdr:nvSpPr>
      <xdr:spPr>
        <a:xfrm>
          <a:off x="23241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ลูกศรเชื่อมต่อแบบตรง 36"/>
        <xdr:cNvSpPr>
          <a:spLocks/>
        </xdr:cNvSpPr>
      </xdr:nvSpPr>
      <xdr:spPr>
        <a:xfrm>
          <a:off x="4714875" y="3667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13</xdr:col>
      <xdr:colOff>9525</xdr:colOff>
      <xdr:row>13</xdr:row>
      <xdr:rowOff>85725</xdr:rowOff>
    </xdr:to>
    <xdr:sp>
      <xdr:nvSpPr>
        <xdr:cNvPr id="15" name="ลูกศรเชื่อมต่อแบบตรง 38"/>
        <xdr:cNvSpPr>
          <a:spLocks/>
        </xdr:cNvSpPr>
      </xdr:nvSpPr>
      <xdr:spPr>
        <a:xfrm>
          <a:off x="6457950" y="30099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16" name="ลูกศรเชื่อมต่อแบบตรง 40"/>
        <xdr:cNvSpPr>
          <a:spLocks/>
        </xdr:cNvSpPr>
      </xdr:nvSpPr>
      <xdr:spPr>
        <a:xfrm>
          <a:off x="6457950" y="2409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" name="ลูกศรเชื่อมต่อแบบตรง 41"/>
        <xdr:cNvSpPr>
          <a:spLocks/>
        </xdr:cNvSpPr>
      </xdr:nvSpPr>
      <xdr:spPr>
        <a:xfrm>
          <a:off x="405765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18" name="ลูกศรเชื่อมต่อแบบตรง 42"/>
        <xdr:cNvSpPr>
          <a:spLocks/>
        </xdr:cNvSpPr>
      </xdr:nvSpPr>
      <xdr:spPr>
        <a:xfrm flipV="1">
          <a:off x="5391150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95250</xdr:rowOff>
    </xdr:from>
    <xdr:to>
      <xdr:col>12</xdr:col>
      <xdr:colOff>0</xdr:colOff>
      <xdr:row>16</xdr:row>
      <xdr:rowOff>104775</xdr:rowOff>
    </xdr:to>
    <xdr:sp>
      <xdr:nvSpPr>
        <xdr:cNvPr id="19" name="ลูกศรเชื่อมต่อแบบตรง 46"/>
        <xdr:cNvSpPr>
          <a:spLocks/>
        </xdr:cNvSpPr>
      </xdr:nvSpPr>
      <xdr:spPr>
        <a:xfrm>
          <a:off x="6477000" y="3648075"/>
          <a:ext cx="647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647700</xdr:colOff>
      <xdr:row>7</xdr:row>
      <xdr:rowOff>104775</xdr:rowOff>
    </xdr:to>
    <xdr:sp>
      <xdr:nvSpPr>
        <xdr:cNvPr id="20" name="ลูกศรเชื่อมต่อแบบตรง 48"/>
        <xdr:cNvSpPr>
          <a:spLocks/>
        </xdr:cNvSpPr>
      </xdr:nvSpPr>
      <xdr:spPr>
        <a:xfrm flipV="1">
          <a:off x="4057650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19050</xdr:colOff>
      <xdr:row>13</xdr:row>
      <xdr:rowOff>114300</xdr:rowOff>
    </xdr:to>
    <xdr:sp>
      <xdr:nvSpPr>
        <xdr:cNvPr id="21" name="ลูกศรเชื่อมต่อแบบตรง 50"/>
        <xdr:cNvSpPr>
          <a:spLocks/>
        </xdr:cNvSpPr>
      </xdr:nvSpPr>
      <xdr:spPr>
        <a:xfrm>
          <a:off x="2333625" y="30384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22" name="ลูกศรเชื่อมต่อแบบตรง 51"/>
        <xdr:cNvSpPr>
          <a:spLocks/>
        </xdr:cNvSpPr>
      </xdr:nvSpPr>
      <xdr:spPr>
        <a:xfrm flipV="1">
          <a:off x="5391150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3" name="ลูกศรเชื่อมต่อแบบตรง 52"/>
        <xdr:cNvSpPr>
          <a:spLocks/>
        </xdr:cNvSpPr>
      </xdr:nvSpPr>
      <xdr:spPr>
        <a:xfrm rot="10800000" flipV="1">
          <a:off x="981075" y="24003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4" name="ลูกศรเชื่อมต่อแบบตรง 54"/>
        <xdr:cNvSpPr>
          <a:spLocks/>
        </xdr:cNvSpPr>
      </xdr:nvSpPr>
      <xdr:spPr>
        <a:xfrm rot="10800000" flipV="1">
          <a:off x="981075" y="17716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5" name="ลูกศรเชื่อมต่อแบบตรง 56"/>
        <xdr:cNvSpPr>
          <a:spLocks/>
        </xdr:cNvSpPr>
      </xdr:nvSpPr>
      <xdr:spPr>
        <a:xfrm>
          <a:off x="4076700" y="2400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26" name="ลูกศรเชื่อมต่อแบบตรง 30"/>
        <xdr:cNvSpPr>
          <a:spLocks/>
        </xdr:cNvSpPr>
      </xdr:nvSpPr>
      <xdr:spPr>
        <a:xfrm>
          <a:off x="2324100" y="36576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27" name="ลูกศรเชื่อมต่อแบบตรง 35"/>
        <xdr:cNvSpPr>
          <a:spLocks/>
        </xdr:cNvSpPr>
      </xdr:nvSpPr>
      <xdr:spPr>
        <a:xfrm>
          <a:off x="4724400" y="4267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13</xdr:col>
      <xdr:colOff>9525</xdr:colOff>
      <xdr:row>7</xdr:row>
      <xdr:rowOff>85725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>
          <a:off x="6457950" y="17526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647700</xdr:colOff>
      <xdr:row>7</xdr:row>
      <xdr:rowOff>95250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 rot="10800000">
          <a:off x="4057650" y="1762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13</xdr:col>
      <xdr:colOff>28575</xdr:colOff>
      <xdr:row>7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6477000" y="1771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95250</xdr:rowOff>
    </xdr:from>
    <xdr:to>
      <xdr:col>9</xdr:col>
      <xdr:colOff>647700</xdr:colOff>
      <xdr:row>10</xdr:row>
      <xdr:rowOff>104775</xdr:rowOff>
    </xdr:to>
    <xdr:sp>
      <xdr:nvSpPr>
        <xdr:cNvPr id="13" name="ลูกศรเชื่อมต่อแบบตรง 19"/>
        <xdr:cNvSpPr>
          <a:spLocks/>
        </xdr:cNvSpPr>
      </xdr:nvSpPr>
      <xdr:spPr>
        <a:xfrm rot="10800000" flipV="1">
          <a:off x="4743450" y="2390775"/>
          <a:ext cx="1295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6486525" y="24098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85725</xdr:rowOff>
    </xdr:from>
    <xdr:to>
      <xdr:col>5</xdr:col>
      <xdr:colOff>657225</xdr:colOff>
      <xdr:row>13</xdr:row>
      <xdr:rowOff>85725</xdr:rowOff>
    </xdr:to>
    <xdr:sp>
      <xdr:nvSpPr>
        <xdr:cNvPr id="15" name="ลูกศรเชื่อมต่อแบบตรง 23"/>
        <xdr:cNvSpPr>
          <a:spLocks/>
        </xdr:cNvSpPr>
      </xdr:nvSpPr>
      <xdr:spPr>
        <a:xfrm flipH="1">
          <a:off x="2333625" y="30099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647700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16" name="ลูกศรเชื่อมต่อแบบตรง 27"/>
        <xdr:cNvSpPr>
          <a:spLocks/>
        </xdr:cNvSpPr>
      </xdr:nvSpPr>
      <xdr:spPr>
        <a:xfrm rot="10800000">
          <a:off x="470535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95250</xdr:rowOff>
    </xdr:from>
    <xdr:to>
      <xdr:col>13</xdr:col>
      <xdr:colOff>609600</xdr:colOff>
      <xdr:row>16</xdr:row>
      <xdr:rowOff>95250</xdr:rowOff>
    </xdr:to>
    <xdr:sp>
      <xdr:nvSpPr>
        <xdr:cNvPr id="17" name="ลูกศรเชื่อมต่อแบบตรง 29"/>
        <xdr:cNvSpPr>
          <a:spLocks/>
        </xdr:cNvSpPr>
      </xdr:nvSpPr>
      <xdr:spPr>
        <a:xfrm>
          <a:off x="6486525" y="3648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8" name="ลูกศรเชื่อมต่อแบบตรง 31"/>
        <xdr:cNvSpPr>
          <a:spLocks/>
        </xdr:cNvSpPr>
      </xdr:nvSpPr>
      <xdr:spPr>
        <a:xfrm rot="10800000">
          <a:off x="981075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ลูกศรเชื่อมต่อแบบตรง 36"/>
        <xdr:cNvSpPr>
          <a:spLocks/>
        </xdr:cNvSpPr>
      </xdr:nvSpPr>
      <xdr:spPr>
        <a:xfrm flipH="1">
          <a:off x="4781550" y="42862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95250</xdr:rowOff>
    </xdr:from>
    <xdr:to>
      <xdr:col>13</xdr:col>
      <xdr:colOff>600075</xdr:colOff>
      <xdr:row>19</xdr:row>
      <xdr:rowOff>104775</xdr:rowOff>
    </xdr:to>
    <xdr:sp>
      <xdr:nvSpPr>
        <xdr:cNvPr id="20" name="ลูกศรเชื่อมต่อแบบตรง 38"/>
        <xdr:cNvSpPr>
          <a:spLocks/>
        </xdr:cNvSpPr>
      </xdr:nvSpPr>
      <xdr:spPr>
        <a:xfrm>
          <a:off x="6448425" y="4276725"/>
          <a:ext cx="1943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ลูกศรเชื่อมต่อแบบตรง 41"/>
        <xdr:cNvSpPr>
          <a:spLocks/>
        </xdr:cNvSpPr>
      </xdr:nvSpPr>
      <xdr:spPr>
        <a:xfrm>
          <a:off x="405765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1" name="Line 4095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12" name="Line 4096"/>
        <xdr:cNvSpPr>
          <a:spLocks/>
        </xdr:cNvSpPr>
      </xdr:nvSpPr>
      <xdr:spPr>
        <a:xfrm>
          <a:off x="406717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3" name="Line 4097"/>
        <xdr:cNvSpPr>
          <a:spLocks/>
        </xdr:cNvSpPr>
      </xdr:nvSpPr>
      <xdr:spPr>
        <a:xfrm>
          <a:off x="6467475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4" name="Line 4098"/>
        <xdr:cNvSpPr>
          <a:spLocks/>
        </xdr:cNvSpPr>
      </xdr:nvSpPr>
      <xdr:spPr>
        <a:xfrm>
          <a:off x="646747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5" name="Line 4099"/>
        <xdr:cNvSpPr>
          <a:spLocks/>
        </xdr:cNvSpPr>
      </xdr:nvSpPr>
      <xdr:spPr>
        <a:xfrm>
          <a:off x="64579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6" name="Line 4101"/>
        <xdr:cNvSpPr>
          <a:spLocks/>
        </xdr:cNvSpPr>
      </xdr:nvSpPr>
      <xdr:spPr>
        <a:xfrm>
          <a:off x="4076700" y="24003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657225</xdr:colOff>
      <xdr:row>13</xdr:row>
      <xdr:rowOff>104775</xdr:rowOff>
    </xdr:to>
    <xdr:sp>
      <xdr:nvSpPr>
        <xdr:cNvPr id="17" name="Line 4102"/>
        <xdr:cNvSpPr>
          <a:spLocks/>
        </xdr:cNvSpPr>
      </xdr:nvSpPr>
      <xdr:spPr>
        <a:xfrm>
          <a:off x="99060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8" name="Line 4103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19" name="Line 4104"/>
        <xdr:cNvSpPr>
          <a:spLocks/>
        </xdr:cNvSpPr>
      </xdr:nvSpPr>
      <xdr:spPr>
        <a:xfrm>
          <a:off x="990600" y="4305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0" name="Line 4105"/>
        <xdr:cNvSpPr>
          <a:spLocks/>
        </xdr:cNvSpPr>
      </xdr:nvSpPr>
      <xdr:spPr>
        <a:xfrm>
          <a:off x="981075" y="3657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1" name="Line 4107"/>
        <xdr:cNvSpPr>
          <a:spLocks/>
        </xdr:cNvSpPr>
      </xdr:nvSpPr>
      <xdr:spPr>
        <a:xfrm>
          <a:off x="4714875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22" name="Line 4108"/>
        <xdr:cNvSpPr>
          <a:spLocks/>
        </xdr:cNvSpPr>
      </xdr:nvSpPr>
      <xdr:spPr>
        <a:xfrm>
          <a:off x="23241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23" name="Line 4109"/>
        <xdr:cNvSpPr>
          <a:spLocks/>
        </xdr:cNvSpPr>
      </xdr:nvSpPr>
      <xdr:spPr>
        <a:xfrm>
          <a:off x="2343150" y="1762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4" name="Line 4107"/>
        <xdr:cNvSpPr>
          <a:spLocks/>
        </xdr:cNvSpPr>
      </xdr:nvSpPr>
      <xdr:spPr>
        <a:xfrm>
          <a:off x="47244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638175</xdr:colOff>
      <xdr:row>16</xdr:row>
      <xdr:rowOff>104775</xdr:rowOff>
    </xdr:to>
    <xdr:sp>
      <xdr:nvSpPr>
        <xdr:cNvPr id="25" name="Line 4101"/>
        <xdr:cNvSpPr>
          <a:spLocks/>
        </xdr:cNvSpPr>
      </xdr:nvSpPr>
      <xdr:spPr>
        <a:xfrm>
          <a:off x="4057650" y="36576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1" name="Line 8053"/>
        <xdr:cNvSpPr>
          <a:spLocks/>
        </xdr:cNvSpPr>
      </xdr:nvSpPr>
      <xdr:spPr>
        <a:xfrm>
          <a:off x="23431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8054"/>
        <xdr:cNvSpPr>
          <a:spLocks/>
        </xdr:cNvSpPr>
      </xdr:nvSpPr>
      <xdr:spPr>
        <a:xfrm>
          <a:off x="2343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3" name="Line 8055"/>
        <xdr:cNvSpPr>
          <a:spLocks/>
        </xdr:cNvSpPr>
      </xdr:nvSpPr>
      <xdr:spPr>
        <a:xfrm>
          <a:off x="47434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590550</xdr:colOff>
      <xdr:row>10</xdr:row>
      <xdr:rowOff>95250</xdr:rowOff>
    </xdr:to>
    <xdr:sp>
      <xdr:nvSpPr>
        <xdr:cNvPr id="14" name="Line 8057"/>
        <xdr:cNvSpPr>
          <a:spLocks/>
        </xdr:cNvSpPr>
      </xdr:nvSpPr>
      <xdr:spPr>
        <a:xfrm>
          <a:off x="6457950" y="23907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13</xdr:col>
      <xdr:colOff>571500</xdr:colOff>
      <xdr:row>13</xdr:row>
      <xdr:rowOff>85725</xdr:rowOff>
    </xdr:to>
    <xdr:sp>
      <xdr:nvSpPr>
        <xdr:cNvPr id="15" name="Line 8058"/>
        <xdr:cNvSpPr>
          <a:spLocks/>
        </xdr:cNvSpPr>
      </xdr:nvSpPr>
      <xdr:spPr>
        <a:xfrm>
          <a:off x="6457950" y="30099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647700</xdr:colOff>
      <xdr:row>7</xdr:row>
      <xdr:rowOff>95250</xdr:rowOff>
    </xdr:to>
    <xdr:sp>
      <xdr:nvSpPr>
        <xdr:cNvPr id="16" name="Line 8059"/>
        <xdr:cNvSpPr>
          <a:spLocks/>
        </xdr:cNvSpPr>
      </xdr:nvSpPr>
      <xdr:spPr>
        <a:xfrm>
          <a:off x="6467475" y="1762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7" name="Line 8060"/>
        <xdr:cNvSpPr>
          <a:spLocks/>
        </xdr:cNvSpPr>
      </xdr:nvSpPr>
      <xdr:spPr>
        <a:xfrm>
          <a:off x="6448425" y="42862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8" name="Line 8061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8062"/>
        <xdr:cNvSpPr>
          <a:spLocks/>
        </xdr:cNvSpPr>
      </xdr:nvSpPr>
      <xdr:spPr>
        <a:xfrm>
          <a:off x="4086225" y="17716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0" name="Line 8063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114300</xdr:rowOff>
    </xdr:from>
    <xdr:to>
      <xdr:col>7</xdr:col>
      <xdr:colOff>657225</xdr:colOff>
      <xdr:row>19</xdr:row>
      <xdr:rowOff>114300</xdr:rowOff>
    </xdr:to>
    <xdr:sp>
      <xdr:nvSpPr>
        <xdr:cNvPr id="21" name="Line 8065"/>
        <xdr:cNvSpPr>
          <a:spLocks/>
        </xdr:cNvSpPr>
      </xdr:nvSpPr>
      <xdr:spPr>
        <a:xfrm>
          <a:off x="4048125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2" name="Line 8054"/>
        <xdr:cNvSpPr>
          <a:spLocks/>
        </xdr:cNvSpPr>
      </xdr:nvSpPr>
      <xdr:spPr>
        <a:xfrm>
          <a:off x="233362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23" name="Line 8061"/>
        <xdr:cNvSpPr>
          <a:spLocks/>
        </xdr:cNvSpPr>
      </xdr:nvSpPr>
      <xdr:spPr>
        <a:xfrm>
          <a:off x="4057650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"/>
  <sheetViews>
    <sheetView zoomScale="115" zoomScaleNormal="115" zoomScalePageLayoutView="0" workbookViewId="0" topLeftCell="A4">
      <selection activeCell="C13" sqref="C13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18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18.75" customHeight="1">
      <c r="A3" s="67"/>
      <c r="B3" s="3"/>
      <c r="C3" s="4" t="s">
        <v>1</v>
      </c>
      <c r="D3" s="88" t="s">
        <v>28</v>
      </c>
      <c r="E3" s="88"/>
      <c r="F3" s="5" t="s">
        <v>2</v>
      </c>
      <c r="G3" s="3" t="s">
        <v>52</v>
      </c>
      <c r="H3" s="4"/>
      <c r="I3" s="4"/>
      <c r="J3" s="4" t="s">
        <v>3</v>
      </c>
      <c r="K3" s="89" t="s">
        <v>75</v>
      </c>
      <c r="L3" s="89"/>
      <c r="M3" s="89"/>
      <c r="N3" s="68"/>
    </row>
    <row r="4" spans="1:80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</row>
    <row r="5" spans="1:80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</row>
    <row r="6" spans="1:80" ht="16.5" customHeight="1">
      <c r="A6" s="20" t="s">
        <v>60</v>
      </c>
      <c r="B6" s="21"/>
      <c r="C6" s="20">
        <v>1</v>
      </c>
      <c r="D6" s="20">
        <v>2</v>
      </c>
      <c r="E6" s="23">
        <v>3</v>
      </c>
      <c r="F6" s="23">
        <v>4</v>
      </c>
      <c r="G6" s="22">
        <v>5</v>
      </c>
      <c r="H6" s="20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16.5" customHeight="1">
      <c r="A7" s="26"/>
      <c r="B7" s="74" t="s">
        <v>18</v>
      </c>
      <c r="C7" s="27" t="s">
        <v>84</v>
      </c>
      <c r="D7" s="22"/>
      <c r="E7" s="22"/>
      <c r="F7" s="22"/>
      <c r="G7" s="77" t="s">
        <v>19</v>
      </c>
      <c r="H7" s="22"/>
      <c r="I7" s="23"/>
      <c r="J7" s="22"/>
      <c r="K7" s="81" t="s">
        <v>59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ht="16.5" customHeight="1">
      <c r="A8" s="9" t="s">
        <v>20</v>
      </c>
      <c r="B8" s="75"/>
      <c r="C8" s="33"/>
      <c r="D8" s="9"/>
      <c r="E8" s="9"/>
      <c r="F8" s="9"/>
      <c r="G8" s="78"/>
      <c r="H8" s="9"/>
      <c r="I8" s="9"/>
      <c r="J8" s="27"/>
      <c r="K8" s="8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0" ht="16.5" customHeight="1">
      <c r="A9" s="15"/>
      <c r="B9" s="75"/>
      <c r="C9" s="30">
        <v>4105</v>
      </c>
      <c r="D9" s="15"/>
      <c r="E9" s="15"/>
      <c r="F9" s="15"/>
      <c r="G9" s="78"/>
      <c r="H9" s="30" t="s">
        <v>160</v>
      </c>
      <c r="I9" s="9"/>
      <c r="J9" s="30"/>
      <c r="K9" s="82"/>
      <c r="L9" s="30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ht="16.5" customHeight="1">
      <c r="A10" s="22"/>
      <c r="B10" s="75"/>
      <c r="C10" s="22"/>
      <c r="E10" s="23" t="s">
        <v>85</v>
      </c>
      <c r="F10" s="22"/>
      <c r="G10" s="78"/>
      <c r="H10" s="22"/>
      <c r="I10" s="23" t="s">
        <v>84</v>
      </c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0" ht="16.5" customHeight="1">
      <c r="A11" s="9" t="s">
        <v>21</v>
      </c>
      <c r="B11" s="75"/>
      <c r="C11" s="9"/>
      <c r="D11" s="9"/>
      <c r="E11" s="9"/>
      <c r="F11" s="9"/>
      <c r="G11" s="78"/>
      <c r="H11" s="9"/>
      <c r="I11" s="27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ht="16.5" customHeight="1" thickBot="1">
      <c r="A12" s="15"/>
      <c r="B12" s="75"/>
      <c r="C12" s="15"/>
      <c r="D12" s="59"/>
      <c r="E12" s="9">
        <v>4202</v>
      </c>
      <c r="F12" s="15"/>
      <c r="G12" s="78"/>
      <c r="H12" s="15" t="s">
        <v>167</v>
      </c>
      <c r="I12" s="15">
        <v>4105</v>
      </c>
      <c r="J12" s="27"/>
      <c r="K12" s="82"/>
      <c r="L12" s="27" t="s">
        <v>147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ht="16.5" customHeight="1">
      <c r="A13" s="22"/>
      <c r="B13" s="75"/>
      <c r="C13" s="22"/>
      <c r="D13" s="22"/>
      <c r="E13" s="23" t="s">
        <v>84</v>
      </c>
      <c r="F13" s="22"/>
      <c r="G13" s="79"/>
      <c r="H13" s="90" t="s">
        <v>39</v>
      </c>
      <c r="I13" s="91"/>
      <c r="J13" s="52"/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ht="16.5" customHeight="1">
      <c r="A14" s="9" t="s">
        <v>22</v>
      </c>
      <c r="B14" s="75"/>
      <c r="C14" s="9"/>
      <c r="D14" s="9"/>
      <c r="E14" s="9"/>
      <c r="F14" s="9"/>
      <c r="G14" s="79"/>
      <c r="H14" s="92" t="s">
        <v>190</v>
      </c>
      <c r="I14" s="93"/>
      <c r="J14" s="56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ht="16.5" customHeight="1" thickBot="1">
      <c r="A15" s="15"/>
      <c r="B15" s="75"/>
      <c r="C15" s="15"/>
      <c r="D15" s="15"/>
      <c r="E15" s="15">
        <v>4105</v>
      </c>
      <c r="F15" s="15" t="s">
        <v>147</v>
      </c>
      <c r="G15" s="79"/>
      <c r="H15" s="31" t="s">
        <v>191</v>
      </c>
      <c r="I15" s="57" t="s">
        <v>142</v>
      </c>
      <c r="J15" s="29"/>
      <c r="K15" s="83"/>
      <c r="L15" s="15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0" ht="16.5" customHeight="1">
      <c r="A16" s="22"/>
      <c r="B16" s="75"/>
      <c r="C16" s="22"/>
      <c r="E16" s="23" t="s">
        <v>86</v>
      </c>
      <c r="F16" s="22"/>
      <c r="G16" s="78"/>
      <c r="H16" s="9"/>
      <c r="I16" s="27" t="s">
        <v>87</v>
      </c>
      <c r="J16" s="9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9"/>
      <c r="J17" s="9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</row>
    <row r="18" spans="1:80" ht="16.5" customHeight="1">
      <c r="A18" s="15"/>
      <c r="B18" s="75"/>
      <c r="C18" s="15"/>
      <c r="E18" s="15">
        <v>4101</v>
      </c>
      <c r="F18" s="15"/>
      <c r="G18" s="78"/>
      <c r="H18" s="15" t="s">
        <v>184</v>
      </c>
      <c r="I18" s="15">
        <v>4105</v>
      </c>
      <c r="J18" s="30"/>
      <c r="K18" s="82"/>
      <c r="L18" s="30" t="s">
        <v>167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pans="1:80" ht="16.5" customHeight="1">
      <c r="A19" s="22"/>
      <c r="B19" s="75"/>
      <c r="C19" s="22"/>
      <c r="D19" s="22"/>
      <c r="E19" s="23"/>
      <c r="F19" s="23"/>
      <c r="G19" s="78"/>
      <c r="H19" s="22" t="s">
        <v>85</v>
      </c>
      <c r="I19" s="22"/>
      <c r="J19" s="23"/>
      <c r="K19" s="82"/>
      <c r="L19" s="9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ht="16.5" customHeight="1">
      <c r="A20" s="9" t="s">
        <v>24</v>
      </c>
      <c r="B20" s="75"/>
      <c r="C20" s="9"/>
      <c r="D20" s="9"/>
      <c r="E20" s="27"/>
      <c r="F20" s="9"/>
      <c r="G20" s="78"/>
      <c r="H20" s="9"/>
      <c r="I20" s="9"/>
      <c r="J20" s="9"/>
      <c r="K20" s="8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</row>
    <row r="21" spans="1:80" ht="16.5" customHeight="1">
      <c r="A21" s="15"/>
      <c r="B21" s="76"/>
      <c r="C21" s="30"/>
      <c r="D21" s="15"/>
      <c r="E21" s="30"/>
      <c r="F21" s="30"/>
      <c r="G21" s="80"/>
      <c r="H21" s="9">
        <v>4202</v>
      </c>
      <c r="I21" s="15"/>
      <c r="J21" s="30" t="s">
        <v>151</v>
      </c>
      <c r="K21" s="84"/>
      <c r="L21" s="15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14" s="13" customFormat="1" ht="18.75" customHeight="1">
      <c r="A22" s="85" t="s">
        <v>47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174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2</v>
      </c>
      <c r="G24" s="34" t="s">
        <v>45</v>
      </c>
      <c r="H24" s="34"/>
      <c r="I24" s="36" t="s">
        <v>46</v>
      </c>
      <c r="J24" s="34" t="s">
        <v>25</v>
      </c>
      <c r="K24" s="8"/>
      <c r="L24" s="42">
        <v>1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22</v>
      </c>
      <c r="G25" s="34" t="s">
        <v>45</v>
      </c>
      <c r="H25" s="8"/>
      <c r="I25" s="8"/>
      <c r="J25" s="34" t="s">
        <v>26</v>
      </c>
      <c r="K25" s="8"/>
      <c r="L25" s="39">
        <v>11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24</v>
      </c>
      <c r="G26" s="34" t="s">
        <v>45</v>
      </c>
      <c r="H26" s="8"/>
      <c r="I26" s="8"/>
      <c r="J26" s="34" t="s">
        <v>27</v>
      </c>
      <c r="K26" s="8"/>
      <c r="L26" s="43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</sheetData>
  <sheetProtection/>
  <mergeCells count="11">
    <mergeCell ref="H14:I14"/>
    <mergeCell ref="A23:N23"/>
    <mergeCell ref="B7:B21"/>
    <mergeCell ref="G7:G21"/>
    <mergeCell ref="K7:K21"/>
    <mergeCell ref="A1:N1"/>
    <mergeCell ref="A2:N2"/>
    <mergeCell ref="A22:N22"/>
    <mergeCell ref="D3:E3"/>
    <mergeCell ref="K3:M3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51"/>
  <sheetViews>
    <sheetView zoomScale="115" zoomScaleNormal="115" zoomScalePageLayoutView="0" workbookViewId="0" topLeftCell="A1">
      <selection activeCell="C13" sqref="C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42</v>
      </c>
      <c r="E3" s="88"/>
      <c r="F3" s="88" t="s">
        <v>43</v>
      </c>
      <c r="G3" s="88"/>
      <c r="H3" s="88"/>
      <c r="I3" s="4"/>
      <c r="J3" s="4" t="s">
        <v>3</v>
      </c>
      <c r="K3" s="89" t="s">
        <v>192</v>
      </c>
      <c r="L3" s="89"/>
      <c r="M3" s="89"/>
      <c r="N3" s="9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44" t="s">
        <v>109</v>
      </c>
      <c r="D7" s="22"/>
      <c r="E7" s="23"/>
      <c r="F7" s="22"/>
      <c r="G7" s="99" t="s">
        <v>19</v>
      </c>
      <c r="H7" s="22"/>
      <c r="I7" s="22" t="s">
        <v>97</v>
      </c>
      <c r="J7" s="22"/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27"/>
      <c r="F8" s="9"/>
      <c r="G8" s="79"/>
      <c r="H8" s="9"/>
      <c r="I8" s="9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58" t="s">
        <v>110</v>
      </c>
      <c r="D9" s="15"/>
      <c r="E9" s="9"/>
      <c r="F9" s="30"/>
      <c r="G9" s="79"/>
      <c r="H9" s="15" t="s">
        <v>162</v>
      </c>
      <c r="I9" s="15">
        <v>4205</v>
      </c>
      <c r="J9" s="15" t="s">
        <v>160</v>
      </c>
      <c r="K9" s="82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7"/>
      <c r="D10" s="62"/>
      <c r="E10" s="22"/>
      <c r="F10" s="22" t="s">
        <v>108</v>
      </c>
      <c r="G10" s="79"/>
      <c r="H10" s="22"/>
      <c r="I10" s="22"/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33"/>
      <c r="D11" s="9"/>
      <c r="E11" s="9"/>
      <c r="F11" s="9"/>
      <c r="G11" s="79"/>
      <c r="H11" s="9"/>
      <c r="I11" s="9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30"/>
      <c r="D12" s="15"/>
      <c r="E12" s="15"/>
      <c r="F12" s="15">
        <v>4205</v>
      </c>
      <c r="G12" s="79"/>
      <c r="H12" s="9"/>
      <c r="I12" s="9"/>
      <c r="J12" s="15"/>
      <c r="K12" s="82"/>
      <c r="L12" s="9" t="s">
        <v>156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/>
      <c r="D13" s="22"/>
      <c r="E13" s="23" t="s">
        <v>108</v>
      </c>
      <c r="F13" s="22"/>
      <c r="G13" s="79"/>
      <c r="H13" s="90" t="s">
        <v>39</v>
      </c>
      <c r="I13" s="91"/>
      <c r="J13" s="52"/>
      <c r="K13" s="82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9"/>
      <c r="F14" s="9"/>
      <c r="G14" s="79"/>
      <c r="H14" s="92" t="s">
        <v>111</v>
      </c>
      <c r="I14" s="93"/>
      <c r="J14" s="28"/>
      <c r="K14" s="82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/>
      <c r="D15" s="15"/>
      <c r="E15" s="15">
        <v>4205</v>
      </c>
      <c r="F15" s="30"/>
      <c r="G15" s="79"/>
      <c r="H15" s="31" t="s">
        <v>179</v>
      </c>
      <c r="I15" s="32" t="s">
        <v>159</v>
      </c>
      <c r="J15" s="29"/>
      <c r="K15" s="82"/>
      <c r="L15" s="15"/>
      <c r="M15" s="9" t="s">
        <v>151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 t="s">
        <v>97</v>
      </c>
      <c r="D16" s="22"/>
      <c r="E16" s="22"/>
      <c r="F16" s="22"/>
      <c r="G16" s="79"/>
      <c r="H16" s="9"/>
      <c r="I16" s="22" t="s">
        <v>108</v>
      </c>
      <c r="J16" s="22"/>
      <c r="K16" s="82"/>
      <c r="L16" s="2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9"/>
      <c r="F17" s="9"/>
      <c r="G17" s="79"/>
      <c r="H17" s="9"/>
      <c r="I17" s="9"/>
      <c r="J17" s="9"/>
      <c r="K17" s="82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>
        <v>4205</v>
      </c>
      <c r="D18" s="15" t="s">
        <v>160</v>
      </c>
      <c r="E18" s="15"/>
      <c r="F18" s="15"/>
      <c r="G18" s="79"/>
      <c r="H18" s="15"/>
      <c r="I18" s="15">
        <v>4205</v>
      </c>
      <c r="J18" s="15"/>
      <c r="K18" s="82"/>
      <c r="L18" s="15"/>
      <c r="M18" s="15"/>
      <c r="N18" s="15" t="s">
        <v>157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7"/>
      <c r="D19" s="22"/>
      <c r="E19" s="22" t="s">
        <v>109</v>
      </c>
      <c r="F19" s="9"/>
      <c r="G19" s="79"/>
      <c r="H19" s="22"/>
      <c r="I19" s="22"/>
      <c r="J19" s="22"/>
      <c r="K19" s="8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33"/>
      <c r="D20" s="9"/>
      <c r="E20" s="9"/>
      <c r="F20" s="9"/>
      <c r="G20" s="79"/>
      <c r="H20" s="9"/>
      <c r="I20" s="9"/>
      <c r="J20" s="9"/>
      <c r="K20" s="8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30"/>
      <c r="D21" s="15"/>
      <c r="E21" s="58" t="s">
        <v>110</v>
      </c>
      <c r="F21" s="15"/>
      <c r="G21" s="100"/>
      <c r="H21" s="30"/>
      <c r="I21" s="15"/>
      <c r="J21" s="15" t="s">
        <v>162</v>
      </c>
      <c r="K21" s="8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178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0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0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31</v>
      </c>
      <c r="G25" s="34" t="s">
        <v>45</v>
      </c>
      <c r="H25" s="8"/>
      <c r="I25" s="8"/>
      <c r="J25" s="34" t="s">
        <v>26</v>
      </c>
      <c r="K25" s="8"/>
      <c r="L25" s="39">
        <v>12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31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pans="1:14" s="13" customFormat="1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s="13" customFormat="1" ht="18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s="13" customFormat="1" ht="18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s="13" customFormat="1" ht="18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</sheetData>
  <sheetProtection/>
  <mergeCells count="12">
    <mergeCell ref="H13:I13"/>
    <mergeCell ref="H14:I14"/>
    <mergeCell ref="D3:E3"/>
    <mergeCell ref="A1:N1"/>
    <mergeCell ref="A2:N2"/>
    <mergeCell ref="F3:H3"/>
    <mergeCell ref="K3:N3"/>
    <mergeCell ref="A23:N23"/>
    <mergeCell ref="A22:N22"/>
    <mergeCell ref="B7:B21"/>
    <mergeCell ref="G7:G21"/>
    <mergeCell ref="K7:K21"/>
  </mergeCells>
  <printOptions/>
  <pageMargins left="2" right="0.25" top="0.89" bottom="0.3" header="0.76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31"/>
  <sheetViews>
    <sheetView tabSelected="1" zoomScalePageLayoutView="0" workbookViewId="0" topLeftCell="A7">
      <selection activeCell="Q19" sqref="Q19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65</v>
      </c>
      <c r="E3" s="88"/>
      <c r="F3" s="5" t="s">
        <v>2</v>
      </c>
      <c r="G3" s="3" t="s">
        <v>37</v>
      </c>
      <c r="H3" s="4"/>
      <c r="I3" s="4"/>
      <c r="J3" s="4" t="s">
        <v>3</v>
      </c>
      <c r="K3" s="89" t="s">
        <v>54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44"/>
      <c r="D7" s="22"/>
      <c r="E7" s="22" t="s">
        <v>127</v>
      </c>
      <c r="F7" s="24"/>
      <c r="G7" s="77" t="s">
        <v>19</v>
      </c>
      <c r="H7" s="22"/>
      <c r="I7" s="22"/>
      <c r="J7" s="22"/>
      <c r="K7" s="81" t="s">
        <v>59</v>
      </c>
      <c r="L7" s="22"/>
      <c r="M7" s="24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9"/>
      <c r="F8" s="9"/>
      <c r="G8" s="78"/>
      <c r="H8" s="9"/>
      <c r="I8" s="9"/>
      <c r="J8" s="9"/>
      <c r="K8" s="82"/>
      <c r="L8" s="9"/>
      <c r="M8" s="28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49"/>
      <c r="D9" s="15"/>
      <c r="E9" s="15">
        <v>4203</v>
      </c>
      <c r="F9" s="29"/>
      <c r="G9" s="78"/>
      <c r="H9" s="15"/>
      <c r="I9" s="49" t="s">
        <v>194</v>
      </c>
      <c r="J9" s="15"/>
      <c r="K9" s="82"/>
      <c r="L9" s="15"/>
      <c r="M9" s="29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/>
      <c r="E10" s="23" t="s">
        <v>127</v>
      </c>
      <c r="F10" s="22"/>
      <c r="G10" s="78"/>
      <c r="H10" s="22"/>
      <c r="I10" s="22"/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9"/>
      <c r="F11" s="9"/>
      <c r="G11" s="78"/>
      <c r="H11" s="9"/>
      <c r="I11" s="9"/>
      <c r="J11" s="9"/>
      <c r="K11" s="82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30"/>
      <c r="D12" s="15"/>
      <c r="E12" s="9">
        <v>4203</v>
      </c>
      <c r="F12" s="15"/>
      <c r="G12" s="78"/>
      <c r="H12" s="9"/>
      <c r="I12" s="30" t="s">
        <v>195</v>
      </c>
      <c r="J12" s="9"/>
      <c r="K12" s="82"/>
      <c r="L12" s="58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 t="s">
        <v>94</v>
      </c>
      <c r="D13" s="22"/>
      <c r="E13" s="22"/>
      <c r="F13" s="22"/>
      <c r="G13" s="79"/>
      <c r="H13" s="90" t="s">
        <v>39</v>
      </c>
      <c r="I13" s="91"/>
      <c r="J13" s="24" t="s">
        <v>127</v>
      </c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9"/>
      <c r="F14" s="9"/>
      <c r="G14" s="79"/>
      <c r="H14" s="92" t="s">
        <v>128</v>
      </c>
      <c r="I14" s="93"/>
      <c r="J14" s="28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9">
        <v>4203</v>
      </c>
      <c r="D15" s="15"/>
      <c r="E15" s="9"/>
      <c r="F15" s="49" t="s">
        <v>215</v>
      </c>
      <c r="G15" s="79"/>
      <c r="H15" s="31" t="s">
        <v>183</v>
      </c>
      <c r="I15" s="32" t="s">
        <v>167</v>
      </c>
      <c r="J15" s="15">
        <v>4205</v>
      </c>
      <c r="K15" s="83"/>
      <c r="L15" s="15"/>
      <c r="M15" s="15"/>
      <c r="N15" s="29" t="s">
        <v>196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/>
      <c r="D16" s="22"/>
      <c r="E16" s="22" t="s">
        <v>105</v>
      </c>
      <c r="F16" s="22"/>
      <c r="G16" s="78"/>
      <c r="H16" s="9" t="s">
        <v>127</v>
      </c>
      <c r="I16" s="9"/>
      <c r="J16" s="27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9"/>
      <c r="J17" s="9"/>
      <c r="K17" s="82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/>
      <c r="D18" s="15"/>
      <c r="E18" s="15">
        <v>4203</v>
      </c>
      <c r="F18" s="15" t="s">
        <v>129</v>
      </c>
      <c r="G18" s="78"/>
      <c r="H18" s="30">
        <v>4203</v>
      </c>
      <c r="I18" s="15"/>
      <c r="J18" s="30"/>
      <c r="K18" s="82"/>
      <c r="L18" s="30" t="s">
        <v>197</v>
      </c>
      <c r="M18" s="15"/>
      <c r="N18" s="58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 t="s">
        <v>130</v>
      </c>
      <c r="D19" s="22" t="s">
        <v>182</v>
      </c>
      <c r="E19" s="62" t="s">
        <v>110</v>
      </c>
      <c r="F19" s="22"/>
      <c r="G19" s="78"/>
      <c r="H19" s="23"/>
      <c r="I19" s="22"/>
      <c r="J19" s="24"/>
      <c r="K19" s="82"/>
      <c r="L19" s="22" t="s">
        <v>117</v>
      </c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9"/>
      <c r="F20" s="9"/>
      <c r="G20" s="78"/>
      <c r="H20" s="9"/>
      <c r="I20" s="9"/>
      <c r="J20" s="9"/>
      <c r="K20" s="8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 t="s">
        <v>131</v>
      </c>
      <c r="D21" s="9" t="s">
        <v>165</v>
      </c>
      <c r="E21" s="30">
        <v>4203</v>
      </c>
      <c r="F21" s="15"/>
      <c r="G21" s="80"/>
      <c r="H21" s="30"/>
      <c r="I21" s="15" t="s">
        <v>117</v>
      </c>
      <c r="J21" s="29"/>
      <c r="K21" s="84"/>
      <c r="L21" s="58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213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30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11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45</v>
      </c>
      <c r="H25" s="8"/>
      <c r="I25" s="8"/>
      <c r="J25" s="34" t="s">
        <v>26</v>
      </c>
      <c r="K25" s="8"/>
      <c r="L25" s="39">
        <v>1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32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71" t="s">
        <v>209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s="13" customFormat="1" ht="18.75" customHeight="1">
      <c r="A28" s="33"/>
      <c r="B28" s="34" t="s">
        <v>44</v>
      </c>
      <c r="C28" s="8"/>
      <c r="D28" s="34" t="s">
        <v>25</v>
      </c>
      <c r="E28" s="8"/>
      <c r="F28" s="35">
        <v>28</v>
      </c>
      <c r="G28" s="34" t="s">
        <v>45</v>
      </c>
      <c r="H28" s="34"/>
      <c r="I28" s="36" t="s">
        <v>46</v>
      </c>
      <c r="J28" s="34" t="s">
        <v>25</v>
      </c>
      <c r="K28" s="8"/>
      <c r="L28" s="35">
        <v>11</v>
      </c>
      <c r="M28" s="34" t="s">
        <v>45</v>
      </c>
      <c r="N28" s="37"/>
    </row>
    <row r="29" spans="1:14" s="13" customFormat="1" ht="18.75" customHeight="1">
      <c r="A29" s="38"/>
      <c r="B29" s="8"/>
      <c r="C29" s="8"/>
      <c r="D29" s="34" t="s">
        <v>26</v>
      </c>
      <c r="E29" s="8"/>
      <c r="F29" s="39">
        <v>2</v>
      </c>
      <c r="G29" s="34" t="s">
        <v>45</v>
      </c>
      <c r="H29" s="8"/>
      <c r="I29" s="8"/>
      <c r="J29" s="34" t="s">
        <v>26</v>
      </c>
      <c r="K29" s="8"/>
      <c r="L29" s="39">
        <v>1</v>
      </c>
      <c r="M29" s="34" t="s">
        <v>45</v>
      </c>
      <c r="N29" s="40"/>
    </row>
    <row r="30" spans="1:14" s="13" customFormat="1" ht="18.75" customHeight="1" thickBot="1">
      <c r="A30" s="38"/>
      <c r="B30" s="8"/>
      <c r="C30" s="8"/>
      <c r="D30" s="34" t="s">
        <v>27</v>
      </c>
      <c r="E30" s="8"/>
      <c r="F30" s="41">
        <v>30</v>
      </c>
      <c r="G30" s="34" t="s">
        <v>45</v>
      </c>
      <c r="H30" s="8"/>
      <c r="I30" s="8"/>
      <c r="J30" s="34" t="s">
        <v>27</v>
      </c>
      <c r="K30" s="8"/>
      <c r="L30" s="41">
        <v>12</v>
      </c>
      <c r="M30" s="34" t="s">
        <v>45</v>
      </c>
      <c r="N30" s="40"/>
    </row>
    <row r="31" spans="1:14" s="13" customFormat="1" ht="18.75" customHeight="1" thickTop="1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2">
    <mergeCell ref="G7:G21"/>
    <mergeCell ref="K7:K21"/>
    <mergeCell ref="H13:I13"/>
    <mergeCell ref="H14:I14"/>
    <mergeCell ref="A27:N27"/>
    <mergeCell ref="A1:N1"/>
    <mergeCell ref="A2:N2"/>
    <mergeCell ref="A22:N22"/>
    <mergeCell ref="A23:N23"/>
    <mergeCell ref="D3:E3"/>
    <mergeCell ref="K3:M3"/>
    <mergeCell ref="B7:B21"/>
  </mergeCells>
  <printOptions/>
  <pageMargins left="2" right="0.25" top="0.52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31"/>
  <sheetViews>
    <sheetView zoomScale="140" zoomScaleNormal="140" zoomScalePageLayoutView="0" workbookViewId="0" topLeftCell="A1">
      <selection activeCell="C13" sqref="C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34</v>
      </c>
      <c r="E3" s="88"/>
      <c r="F3" s="5" t="s">
        <v>2</v>
      </c>
      <c r="G3" s="3" t="s">
        <v>52</v>
      </c>
      <c r="H3" s="4"/>
      <c r="I3" s="4"/>
      <c r="J3" s="4" t="s">
        <v>3</v>
      </c>
      <c r="K3" s="89" t="s">
        <v>55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2" t="s">
        <v>132</v>
      </c>
      <c r="D7" s="22" t="s">
        <v>165</v>
      </c>
      <c r="E7" s="22"/>
      <c r="F7" s="22"/>
      <c r="G7" s="77" t="s">
        <v>19</v>
      </c>
      <c r="H7" s="22" t="s">
        <v>133</v>
      </c>
      <c r="I7" s="23"/>
      <c r="J7" s="22"/>
      <c r="K7" s="81" t="s">
        <v>59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27"/>
      <c r="F8" s="9"/>
      <c r="G8" s="78"/>
      <c r="H8" s="9"/>
      <c r="I8" s="9"/>
      <c r="J8" s="9"/>
      <c r="K8" s="8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15">
        <v>4109</v>
      </c>
      <c r="D9" s="15"/>
      <c r="E9" s="9"/>
      <c r="F9" s="9" t="s">
        <v>117</v>
      </c>
      <c r="G9" s="78"/>
      <c r="H9" s="30">
        <v>4109</v>
      </c>
      <c r="I9" s="30"/>
      <c r="J9" s="30"/>
      <c r="K9" s="82"/>
      <c r="L9" s="30"/>
      <c r="M9" s="15"/>
      <c r="N9" s="15" t="s">
        <v>135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/>
      <c r="E10" s="23" t="s">
        <v>133</v>
      </c>
      <c r="F10" s="22"/>
      <c r="G10" s="78"/>
      <c r="H10" s="22"/>
      <c r="I10" s="22"/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27"/>
      <c r="F11" s="9"/>
      <c r="G11" s="78"/>
      <c r="H11" s="9"/>
      <c r="I11" s="9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15"/>
      <c r="D12" s="15"/>
      <c r="E12" s="9">
        <v>4109</v>
      </c>
      <c r="F12" s="30"/>
      <c r="G12" s="78"/>
      <c r="H12" s="27"/>
      <c r="I12" s="9"/>
      <c r="J12" s="9"/>
      <c r="K12" s="82"/>
      <c r="L12" s="30" t="s">
        <v>136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/>
      <c r="D13" s="22"/>
      <c r="E13" s="23" t="s">
        <v>133</v>
      </c>
      <c r="F13" s="22"/>
      <c r="G13" s="79"/>
      <c r="H13" s="90" t="s">
        <v>39</v>
      </c>
      <c r="I13" s="91"/>
      <c r="J13" s="24"/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9"/>
      <c r="F14" s="9"/>
      <c r="G14" s="79"/>
      <c r="H14" s="92" t="s">
        <v>111</v>
      </c>
      <c r="I14" s="93"/>
      <c r="J14" s="9"/>
      <c r="K14" s="83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/>
      <c r="D15" s="15"/>
      <c r="E15" s="15">
        <v>4109</v>
      </c>
      <c r="F15" s="30"/>
      <c r="G15" s="79"/>
      <c r="H15" s="69" t="s">
        <v>110</v>
      </c>
      <c r="I15" s="32" t="s">
        <v>162</v>
      </c>
      <c r="J15" s="63"/>
      <c r="K15" s="83"/>
      <c r="L15" s="15"/>
      <c r="M15" s="15"/>
      <c r="N15" s="15" t="s">
        <v>169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/>
      <c r="D16" s="22"/>
      <c r="E16" s="23"/>
      <c r="F16" s="22"/>
      <c r="G16" s="78"/>
      <c r="H16" s="9" t="s">
        <v>133</v>
      </c>
      <c r="I16" s="9"/>
      <c r="J16" s="9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27"/>
      <c r="F17" s="9"/>
      <c r="G17" s="78"/>
      <c r="H17" s="9"/>
      <c r="I17" s="9"/>
      <c r="J17" s="9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/>
      <c r="D18" s="15"/>
      <c r="E18" s="30"/>
      <c r="F18" s="30"/>
      <c r="G18" s="78"/>
      <c r="H18" s="15">
        <v>4109</v>
      </c>
      <c r="I18" s="15"/>
      <c r="J18" s="15"/>
      <c r="K18" s="82"/>
      <c r="L18" s="15"/>
      <c r="M18" s="15"/>
      <c r="N18" s="15" t="s">
        <v>125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/>
      <c r="D19" s="22"/>
      <c r="E19" s="22"/>
      <c r="F19" s="22"/>
      <c r="G19" s="78"/>
      <c r="H19" s="22" t="s">
        <v>119</v>
      </c>
      <c r="I19" s="23"/>
      <c r="J19" s="22"/>
      <c r="K19" s="82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27"/>
      <c r="F20" s="9"/>
      <c r="G20" s="78"/>
      <c r="H20" s="9"/>
      <c r="I20" s="9"/>
      <c r="J20" s="9"/>
      <c r="K20" s="8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/>
      <c r="D21" s="15"/>
      <c r="E21" s="9"/>
      <c r="F21" s="15"/>
      <c r="G21" s="80"/>
      <c r="H21" s="15">
        <v>4109</v>
      </c>
      <c r="I21" s="30"/>
      <c r="J21" s="30"/>
      <c r="K21" s="84"/>
      <c r="L21" s="15" t="s">
        <v>136</v>
      </c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198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28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11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45</v>
      </c>
      <c r="H25" s="8"/>
      <c r="I25" s="8"/>
      <c r="J25" s="34" t="s">
        <v>26</v>
      </c>
      <c r="K25" s="8"/>
      <c r="L25" s="39">
        <v>1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30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71" t="s">
        <v>210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s="13" customFormat="1" ht="18.75" customHeight="1">
      <c r="A28" s="33"/>
      <c r="B28" s="34" t="s">
        <v>44</v>
      </c>
      <c r="C28" s="8"/>
      <c r="D28" s="34" t="s">
        <v>25</v>
      </c>
      <c r="E28" s="8"/>
      <c r="F28" s="35">
        <v>32</v>
      </c>
      <c r="G28" s="34" t="s">
        <v>45</v>
      </c>
      <c r="H28" s="34"/>
      <c r="I28" s="36" t="s">
        <v>46</v>
      </c>
      <c r="J28" s="34" t="s">
        <v>25</v>
      </c>
      <c r="K28" s="8"/>
      <c r="L28" s="35">
        <v>11</v>
      </c>
      <c r="M28" s="34" t="s">
        <v>45</v>
      </c>
      <c r="N28" s="37"/>
    </row>
    <row r="29" spans="1:14" s="13" customFormat="1" ht="18.75" customHeight="1">
      <c r="A29" s="38"/>
      <c r="B29" s="8"/>
      <c r="C29" s="8"/>
      <c r="D29" s="34" t="s">
        <v>26</v>
      </c>
      <c r="E29" s="8"/>
      <c r="F29" s="39">
        <v>2</v>
      </c>
      <c r="G29" s="34" t="s">
        <v>45</v>
      </c>
      <c r="H29" s="8"/>
      <c r="I29" s="8"/>
      <c r="J29" s="34" t="s">
        <v>26</v>
      </c>
      <c r="K29" s="8"/>
      <c r="L29" s="39">
        <v>1</v>
      </c>
      <c r="M29" s="34" t="s">
        <v>45</v>
      </c>
      <c r="N29" s="40"/>
    </row>
    <row r="30" spans="1:14" s="13" customFormat="1" ht="18.75" customHeight="1" thickBot="1">
      <c r="A30" s="38"/>
      <c r="B30" s="8"/>
      <c r="C30" s="8"/>
      <c r="D30" s="34" t="s">
        <v>27</v>
      </c>
      <c r="E30" s="8"/>
      <c r="F30" s="41">
        <v>34</v>
      </c>
      <c r="G30" s="34" t="s">
        <v>45</v>
      </c>
      <c r="H30" s="8"/>
      <c r="I30" s="8"/>
      <c r="J30" s="34" t="s">
        <v>27</v>
      </c>
      <c r="K30" s="8"/>
      <c r="L30" s="41">
        <v>12</v>
      </c>
      <c r="M30" s="34" t="s">
        <v>45</v>
      </c>
      <c r="N30" s="40"/>
    </row>
    <row r="31" spans="1:14" s="13" customFormat="1" ht="18.75" customHeight="1" thickTop="1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2">
    <mergeCell ref="G7:G21"/>
    <mergeCell ref="K7:K21"/>
    <mergeCell ref="A27:N27"/>
    <mergeCell ref="A1:N1"/>
    <mergeCell ref="A2:N2"/>
    <mergeCell ref="A22:N22"/>
    <mergeCell ref="D3:E3"/>
    <mergeCell ref="H13:I13"/>
    <mergeCell ref="H14:I14"/>
    <mergeCell ref="K3:M3"/>
    <mergeCell ref="A23:N23"/>
    <mergeCell ref="B7:B21"/>
  </mergeCells>
  <printOptions/>
  <pageMargins left="2.0078740157480315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C13" sqref="C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35</v>
      </c>
      <c r="E3" s="88"/>
      <c r="F3" s="5" t="s">
        <v>2</v>
      </c>
      <c r="G3" s="3" t="s">
        <v>69</v>
      </c>
      <c r="H3" s="4"/>
      <c r="I3" s="4"/>
      <c r="J3" s="4" t="s">
        <v>3</v>
      </c>
      <c r="K3" s="89" t="s">
        <v>56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2"/>
      <c r="D7" s="22"/>
      <c r="E7" s="22"/>
      <c r="F7" s="22"/>
      <c r="G7" s="77" t="s">
        <v>19</v>
      </c>
      <c r="H7" s="22" t="s">
        <v>134</v>
      </c>
      <c r="I7" s="22"/>
      <c r="J7" s="22"/>
      <c r="K7" s="81" t="s">
        <v>59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9"/>
      <c r="F8" s="9"/>
      <c r="G8" s="78"/>
      <c r="H8" s="9"/>
      <c r="I8" s="9"/>
      <c r="J8" s="9"/>
      <c r="K8" s="8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15"/>
      <c r="D9" s="15"/>
      <c r="E9" s="15"/>
      <c r="F9" s="15"/>
      <c r="G9" s="78"/>
      <c r="H9" s="15">
        <v>4204</v>
      </c>
      <c r="I9" s="15"/>
      <c r="J9" s="9"/>
      <c r="K9" s="82"/>
      <c r="L9" s="15"/>
      <c r="M9" s="15"/>
      <c r="N9" s="15" t="s">
        <v>169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/>
      <c r="E10" s="23" t="s">
        <v>134</v>
      </c>
      <c r="F10" s="22"/>
      <c r="G10" s="78"/>
      <c r="H10" s="23"/>
      <c r="I10" s="23"/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9"/>
      <c r="F11" s="9"/>
      <c r="G11" s="78"/>
      <c r="H11" s="9"/>
      <c r="I11" s="9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15"/>
      <c r="D12" s="15"/>
      <c r="E12" s="30">
        <v>4204</v>
      </c>
      <c r="F12" s="30"/>
      <c r="G12" s="78"/>
      <c r="H12" s="30"/>
      <c r="I12" s="30"/>
      <c r="J12" s="30"/>
      <c r="K12" s="82"/>
      <c r="L12" s="30" t="s">
        <v>125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/>
      <c r="D13" s="22"/>
      <c r="E13" s="22" t="s">
        <v>134</v>
      </c>
      <c r="F13" s="24"/>
      <c r="G13" s="79"/>
      <c r="H13" s="90" t="s">
        <v>39</v>
      </c>
      <c r="I13" s="91"/>
      <c r="J13" s="52"/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27"/>
      <c r="F14" s="9"/>
      <c r="G14" s="79"/>
      <c r="H14" s="92" t="s">
        <v>111</v>
      </c>
      <c r="I14" s="93"/>
      <c r="J14" s="9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/>
      <c r="D15" s="15"/>
      <c r="E15" s="30">
        <v>4204</v>
      </c>
      <c r="F15" s="15"/>
      <c r="G15" s="79"/>
      <c r="H15" s="31" t="s">
        <v>179</v>
      </c>
      <c r="I15" s="32" t="s">
        <v>151</v>
      </c>
      <c r="J15" s="54"/>
      <c r="K15" s="83"/>
      <c r="L15" s="30"/>
      <c r="M15" s="15"/>
      <c r="N15" s="15" t="s">
        <v>135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/>
      <c r="D16" s="22"/>
      <c r="E16" s="22"/>
      <c r="F16" s="23"/>
      <c r="G16" s="78"/>
      <c r="H16" s="9" t="s">
        <v>134</v>
      </c>
      <c r="I16" s="27"/>
      <c r="J16" s="9"/>
      <c r="K16" s="82"/>
      <c r="L16" s="2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9"/>
      <c r="J17" s="9"/>
      <c r="K17" s="82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/>
      <c r="D18" s="15"/>
      <c r="E18" s="15"/>
      <c r="F18" s="30"/>
      <c r="G18" s="78"/>
      <c r="H18" s="15">
        <v>4204</v>
      </c>
      <c r="I18" s="30"/>
      <c r="J18" s="30"/>
      <c r="K18" s="82"/>
      <c r="L18" s="15"/>
      <c r="M18" s="15"/>
      <c r="N18" s="15" t="s">
        <v>136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7"/>
      <c r="D19" s="22"/>
      <c r="E19" s="22"/>
      <c r="F19" s="9"/>
      <c r="G19" s="78"/>
      <c r="H19" s="22" t="s">
        <v>102</v>
      </c>
      <c r="I19" s="22"/>
      <c r="J19" s="22"/>
      <c r="K19" s="82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33"/>
      <c r="D20" s="9"/>
      <c r="E20" s="9"/>
      <c r="F20" s="9"/>
      <c r="G20" s="78"/>
      <c r="H20" s="9"/>
      <c r="I20" s="9"/>
      <c r="J20" s="9"/>
      <c r="K20" s="8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30"/>
      <c r="D21" s="15"/>
      <c r="E21" s="15"/>
      <c r="F21" s="15"/>
      <c r="G21" s="80"/>
      <c r="H21" s="15">
        <v>4107</v>
      </c>
      <c r="I21" s="15"/>
      <c r="J21" s="15"/>
      <c r="K21" s="84"/>
      <c r="L21" s="15" t="s">
        <v>199</v>
      </c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181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28</v>
      </c>
      <c r="G24" s="34" t="s">
        <v>45</v>
      </c>
      <c r="H24" s="34"/>
      <c r="I24" s="36" t="s">
        <v>46</v>
      </c>
      <c r="J24" s="34" t="s">
        <v>25</v>
      </c>
      <c r="K24" s="8"/>
      <c r="L24" s="42">
        <v>11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45</v>
      </c>
      <c r="H25" s="8"/>
      <c r="I25" s="8"/>
      <c r="J25" s="34" t="s">
        <v>26</v>
      </c>
      <c r="K25" s="8"/>
      <c r="L25" s="45">
        <v>1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30</v>
      </c>
      <c r="G26" s="34" t="s">
        <v>45</v>
      </c>
      <c r="H26" s="8"/>
      <c r="I26" s="8"/>
      <c r="J26" s="34" t="s">
        <v>27</v>
      </c>
      <c r="K26" s="8"/>
      <c r="L26" s="43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A22:N22"/>
    <mergeCell ref="D3:E3"/>
    <mergeCell ref="K3:M3"/>
    <mergeCell ref="A1:N1"/>
    <mergeCell ref="A2:N2"/>
    <mergeCell ref="A23:N23"/>
    <mergeCell ref="B7:B21"/>
    <mergeCell ref="G7:G21"/>
    <mergeCell ref="K7:K21"/>
    <mergeCell ref="H13:I13"/>
    <mergeCell ref="H14:I14"/>
  </mergeCells>
  <printOptions/>
  <pageMargins left="1.71" right="0.38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R12" sqref="R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5" width="10.00390625" style="14" customWidth="1"/>
    <col min="6" max="6" width="10.5742187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32</v>
      </c>
      <c r="E3" s="88"/>
      <c r="F3" s="5" t="s">
        <v>2</v>
      </c>
      <c r="G3" s="3" t="s">
        <v>68</v>
      </c>
      <c r="H3" s="4"/>
      <c r="I3" s="4"/>
      <c r="J3" s="4" t="s">
        <v>3</v>
      </c>
      <c r="K3" s="89" t="s">
        <v>211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0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7"/>
      <c r="D7" s="22"/>
      <c r="E7" s="22"/>
      <c r="F7" s="9"/>
      <c r="G7" s="77" t="s">
        <v>19</v>
      </c>
      <c r="H7" s="22" t="s">
        <v>101</v>
      </c>
      <c r="I7" s="22"/>
      <c r="J7" s="22"/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9"/>
      <c r="F8" s="9"/>
      <c r="G8" s="78"/>
      <c r="H8" s="9"/>
      <c r="I8" s="9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30"/>
      <c r="D9" s="15"/>
      <c r="E9" s="15"/>
      <c r="F9" s="15"/>
      <c r="G9" s="78"/>
      <c r="H9" s="15">
        <v>4104</v>
      </c>
      <c r="I9" s="15"/>
      <c r="J9" s="15"/>
      <c r="K9" s="82"/>
      <c r="L9" s="15"/>
      <c r="M9" s="15" t="s">
        <v>195</v>
      </c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/>
      <c r="E10" s="23" t="s">
        <v>101</v>
      </c>
      <c r="F10" s="22"/>
      <c r="G10" s="78"/>
      <c r="H10" s="22"/>
      <c r="I10" s="22"/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9"/>
      <c r="F11" s="9"/>
      <c r="G11" s="78"/>
      <c r="H11" s="9"/>
      <c r="I11" s="9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15"/>
      <c r="D12" s="15"/>
      <c r="E12" s="9">
        <v>4104</v>
      </c>
      <c r="F12" s="15"/>
      <c r="G12" s="78"/>
      <c r="H12" s="9"/>
      <c r="I12" s="9"/>
      <c r="J12" s="9" t="s">
        <v>196</v>
      </c>
      <c r="K12" s="82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/>
      <c r="D13" s="22"/>
      <c r="E13" s="23" t="s">
        <v>101</v>
      </c>
      <c r="F13" s="22"/>
      <c r="G13" s="79"/>
      <c r="H13" s="90" t="s">
        <v>39</v>
      </c>
      <c r="I13" s="91"/>
      <c r="J13" s="52"/>
      <c r="K13" s="83"/>
      <c r="L13" s="22"/>
      <c r="M13" s="22"/>
      <c r="N13" s="2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27"/>
      <c r="F14" s="9"/>
      <c r="G14" s="79"/>
      <c r="H14" s="92" t="s">
        <v>128</v>
      </c>
      <c r="I14" s="93"/>
      <c r="J14" s="53"/>
      <c r="K14" s="83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/>
      <c r="D15" s="15"/>
      <c r="E15" s="29">
        <v>4104</v>
      </c>
      <c r="F15" s="30"/>
      <c r="G15" s="79"/>
      <c r="H15" s="31" t="s">
        <v>183</v>
      </c>
      <c r="I15" s="32" t="s">
        <v>160</v>
      </c>
      <c r="J15" s="29"/>
      <c r="K15" s="83"/>
      <c r="L15" s="9"/>
      <c r="M15" s="9" t="s">
        <v>200</v>
      </c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7" t="s">
        <v>101</v>
      </c>
      <c r="D16" s="22"/>
      <c r="E16" s="22"/>
      <c r="F16" s="9"/>
      <c r="G16" s="78"/>
      <c r="H16" s="9"/>
      <c r="I16" s="9" t="s">
        <v>101</v>
      </c>
      <c r="J16" s="9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33"/>
      <c r="D17" s="9"/>
      <c r="E17" s="9"/>
      <c r="F17" s="9"/>
      <c r="G17" s="78"/>
      <c r="H17" s="9"/>
      <c r="I17" s="9"/>
      <c r="J17" s="9"/>
      <c r="K17" s="82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>
        <v>4104</v>
      </c>
      <c r="D18" s="15"/>
      <c r="E18" s="15"/>
      <c r="F18" s="15"/>
      <c r="G18" s="78"/>
      <c r="H18" s="30" t="s">
        <v>194</v>
      </c>
      <c r="I18" s="15">
        <v>4104</v>
      </c>
      <c r="J18" s="15"/>
      <c r="K18" s="82"/>
      <c r="L18" s="15"/>
      <c r="M18" s="15"/>
      <c r="N18" s="15" t="s">
        <v>201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 t="s">
        <v>102</v>
      </c>
      <c r="D19" s="23"/>
      <c r="E19" s="23"/>
      <c r="F19" s="22"/>
      <c r="G19" s="78"/>
      <c r="H19" s="22"/>
      <c r="I19" s="22"/>
      <c r="J19" s="22"/>
      <c r="K19" s="82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27"/>
      <c r="F20" s="9"/>
      <c r="G20" s="78"/>
      <c r="H20" s="9"/>
      <c r="I20" s="9"/>
      <c r="J20" s="9"/>
      <c r="K20" s="8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>
        <v>4104</v>
      </c>
      <c r="D21" s="15"/>
      <c r="E21" s="9"/>
      <c r="F21" s="15" t="s">
        <v>202</v>
      </c>
      <c r="G21" s="80"/>
      <c r="H21" s="15"/>
      <c r="I21" s="15"/>
      <c r="J21" s="9"/>
      <c r="K21" s="84"/>
      <c r="L21" s="15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218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29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11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45</v>
      </c>
      <c r="H25" s="8"/>
      <c r="I25" s="8"/>
      <c r="J25" s="34" t="s">
        <v>26</v>
      </c>
      <c r="K25" s="8"/>
      <c r="L25" s="39">
        <v>1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31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D3:E3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P28" sqref="P2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3" width="10.00390625" style="14" customWidth="1"/>
    <col min="4" max="4" width="9.8515625" style="14" customWidth="1"/>
    <col min="5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41</v>
      </c>
      <c r="E3" s="88"/>
      <c r="F3" s="5" t="s">
        <v>2</v>
      </c>
      <c r="G3" s="3" t="s">
        <v>53</v>
      </c>
      <c r="H3" s="4"/>
      <c r="I3" s="4"/>
      <c r="J3" s="4" t="s">
        <v>3</v>
      </c>
      <c r="K3" s="89" t="s">
        <v>212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0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7"/>
      <c r="D7" s="22"/>
      <c r="E7" s="22"/>
      <c r="F7" s="9"/>
      <c r="G7" s="77" t="s">
        <v>19</v>
      </c>
      <c r="H7" s="22" t="s">
        <v>102</v>
      </c>
      <c r="I7" s="22"/>
      <c r="J7" s="22"/>
      <c r="K7" s="81" t="s">
        <v>59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33"/>
      <c r="D8" s="9"/>
      <c r="E8" s="9"/>
      <c r="F8" s="9"/>
      <c r="G8" s="78"/>
      <c r="H8" s="9"/>
      <c r="I8" s="9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30"/>
      <c r="D9" s="15"/>
      <c r="E9" s="15"/>
      <c r="F9" s="15"/>
      <c r="G9" s="78"/>
      <c r="H9" s="15">
        <v>4112</v>
      </c>
      <c r="I9" s="15"/>
      <c r="J9" s="15"/>
      <c r="K9" s="82"/>
      <c r="L9" s="15" t="s">
        <v>200</v>
      </c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7"/>
      <c r="D10" s="22"/>
      <c r="E10" s="22" t="s">
        <v>102</v>
      </c>
      <c r="F10" s="9"/>
      <c r="G10" s="78"/>
      <c r="H10" s="22"/>
      <c r="I10" s="22"/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27"/>
      <c r="F11" s="9"/>
      <c r="G11" s="78"/>
      <c r="H11" s="9"/>
      <c r="I11" s="9"/>
      <c r="J11" s="9"/>
      <c r="K11" s="82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30"/>
      <c r="D12" s="15"/>
      <c r="E12" s="9">
        <v>4112</v>
      </c>
      <c r="F12" s="15"/>
      <c r="G12" s="78"/>
      <c r="H12" s="9"/>
      <c r="I12" s="15" t="s">
        <v>201</v>
      </c>
      <c r="J12" s="9"/>
      <c r="K12" s="82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7"/>
      <c r="D13" s="22"/>
      <c r="E13" s="22" t="s">
        <v>102</v>
      </c>
      <c r="F13" s="9"/>
      <c r="G13" s="79"/>
      <c r="H13" s="90" t="s">
        <v>39</v>
      </c>
      <c r="I13" s="91"/>
      <c r="J13" s="52"/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33"/>
      <c r="D14" s="9"/>
      <c r="E14" s="9"/>
      <c r="F14" s="9"/>
      <c r="G14" s="79"/>
      <c r="H14" s="92" t="s">
        <v>128</v>
      </c>
      <c r="I14" s="93"/>
      <c r="J14" s="9"/>
      <c r="K14" s="83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30"/>
      <c r="D15" s="15"/>
      <c r="E15" s="15">
        <v>4112</v>
      </c>
      <c r="F15" s="15"/>
      <c r="G15" s="79"/>
      <c r="H15" s="31" t="s">
        <v>183</v>
      </c>
      <c r="I15" s="32" t="s">
        <v>170</v>
      </c>
      <c r="J15" s="7"/>
      <c r="K15" s="83"/>
      <c r="L15" s="15" t="s">
        <v>195</v>
      </c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 t="s">
        <v>101</v>
      </c>
      <c r="D16" s="22"/>
      <c r="E16" s="23"/>
      <c r="F16" s="51"/>
      <c r="G16" s="78"/>
      <c r="H16" s="55"/>
      <c r="I16" s="9" t="s">
        <v>102</v>
      </c>
      <c r="J16" s="28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9"/>
      <c r="J17" s="9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30">
        <v>4112</v>
      </c>
      <c r="D18" s="15"/>
      <c r="E18" s="30"/>
      <c r="F18" s="30"/>
      <c r="G18" s="78"/>
      <c r="H18" s="30" t="s">
        <v>202</v>
      </c>
      <c r="I18" s="15">
        <v>4112</v>
      </c>
      <c r="J18" s="29"/>
      <c r="K18" s="82"/>
      <c r="L18" s="15"/>
      <c r="M18" s="15" t="s">
        <v>196</v>
      </c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7" t="s">
        <v>102</v>
      </c>
      <c r="D19" s="22"/>
      <c r="E19" s="22"/>
      <c r="F19" s="9"/>
      <c r="G19" s="78"/>
      <c r="H19" s="22" t="s">
        <v>102</v>
      </c>
      <c r="I19" s="22"/>
      <c r="J19" s="22"/>
      <c r="K19" s="82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33"/>
      <c r="D20" s="9"/>
      <c r="E20" s="9"/>
      <c r="F20" s="9"/>
      <c r="G20" s="78"/>
      <c r="H20" s="9"/>
      <c r="I20" s="9"/>
      <c r="J20" s="9"/>
      <c r="K20" s="8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>
        <v>4112</v>
      </c>
      <c r="D21" s="15"/>
      <c r="E21" s="15"/>
      <c r="F21" s="30" t="s">
        <v>194</v>
      </c>
      <c r="G21" s="80"/>
      <c r="H21" s="15">
        <v>4112</v>
      </c>
      <c r="I21" s="15"/>
      <c r="J21" s="9"/>
      <c r="K21" s="84"/>
      <c r="L21" s="15" t="s">
        <v>197</v>
      </c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219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" customHeight="1">
      <c r="A24" s="33"/>
      <c r="B24" s="34" t="s">
        <v>44</v>
      </c>
      <c r="C24" s="8"/>
      <c r="D24" s="34" t="s">
        <v>25</v>
      </c>
      <c r="E24" s="8"/>
      <c r="F24" s="35">
        <v>29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11</v>
      </c>
      <c r="M24" s="34" t="s">
        <v>45</v>
      </c>
      <c r="N24" s="37"/>
    </row>
    <row r="25" spans="1:14" s="13" customFormat="1" ht="18" customHeight="1">
      <c r="A25" s="38"/>
      <c r="B25" s="8"/>
      <c r="C25" s="8"/>
      <c r="D25" s="34" t="s">
        <v>26</v>
      </c>
      <c r="E25" s="8"/>
      <c r="F25" s="50">
        <v>2</v>
      </c>
      <c r="G25" s="34" t="s">
        <v>45</v>
      </c>
      <c r="H25" s="8"/>
      <c r="I25" s="8"/>
      <c r="J25" s="34" t="s">
        <v>26</v>
      </c>
      <c r="K25" s="8"/>
      <c r="L25" s="50">
        <v>1</v>
      </c>
      <c r="M25" s="34" t="s">
        <v>45</v>
      </c>
      <c r="N25" s="40"/>
    </row>
    <row r="26" spans="1:14" s="13" customFormat="1" ht="18" customHeight="1" thickBot="1">
      <c r="A26" s="38"/>
      <c r="B26" s="8"/>
      <c r="C26" s="8"/>
      <c r="D26" s="34" t="s">
        <v>27</v>
      </c>
      <c r="E26" s="8"/>
      <c r="F26" s="41">
        <v>31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4"/>
      <c r="E27" s="6"/>
      <c r="F27" s="46"/>
      <c r="G27" s="4"/>
      <c r="H27" s="6"/>
      <c r="I27" s="6"/>
      <c r="J27" s="4"/>
      <c r="K27" s="6"/>
      <c r="L27" s="46"/>
      <c r="M27" s="4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</sheetData>
  <sheetProtection/>
  <mergeCells count="11">
    <mergeCell ref="K3:M3"/>
    <mergeCell ref="A22:N22"/>
    <mergeCell ref="H13:I13"/>
    <mergeCell ref="H14:I14"/>
    <mergeCell ref="A23:N23"/>
    <mergeCell ref="A1:N1"/>
    <mergeCell ref="A2:N2"/>
    <mergeCell ref="B7:B21"/>
    <mergeCell ref="G7:G21"/>
    <mergeCell ref="K7:K21"/>
    <mergeCell ref="D3:E3"/>
  </mergeCells>
  <printOptions/>
  <pageMargins left="2" right="0.25" top="0.67" bottom="0.25" header="0.66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B4">
      <selection activeCell="R12" sqref="R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61</v>
      </c>
      <c r="E3" s="88"/>
      <c r="F3" s="5" t="s">
        <v>2</v>
      </c>
      <c r="G3" s="3" t="s">
        <v>62</v>
      </c>
      <c r="H3" s="4"/>
      <c r="I3" s="4"/>
      <c r="J3" s="4" t="s">
        <v>3</v>
      </c>
      <c r="K3" s="89" t="s">
        <v>57</v>
      </c>
      <c r="L3" s="89"/>
      <c r="M3" s="89"/>
      <c r="N3" s="68"/>
    </row>
    <row r="4" spans="1:30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6.5" customHeight="1">
      <c r="A7" s="26"/>
      <c r="B7" s="74" t="s">
        <v>18</v>
      </c>
      <c r="C7" s="22"/>
      <c r="D7" s="22"/>
      <c r="E7" s="22" t="s">
        <v>112</v>
      </c>
      <c r="F7" s="22"/>
      <c r="G7" s="77" t="s">
        <v>19</v>
      </c>
      <c r="H7" s="22"/>
      <c r="I7" s="22" t="s">
        <v>93</v>
      </c>
      <c r="J7" s="22"/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6.5" customHeight="1">
      <c r="A8" s="9" t="s">
        <v>20</v>
      </c>
      <c r="B8" s="75"/>
      <c r="C8" s="9"/>
      <c r="D8" s="9"/>
      <c r="E8" s="9"/>
      <c r="F8" s="9"/>
      <c r="G8" s="78"/>
      <c r="H8" s="9"/>
      <c r="I8" s="9">
        <v>4208</v>
      </c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6.5" customHeight="1">
      <c r="A9" s="15"/>
      <c r="B9" s="75"/>
      <c r="C9" s="15"/>
      <c r="D9" s="15"/>
      <c r="E9" s="9" t="s">
        <v>114</v>
      </c>
      <c r="F9" s="9"/>
      <c r="G9" s="78"/>
      <c r="H9" s="15" t="s">
        <v>173</v>
      </c>
      <c r="I9" s="15" t="s">
        <v>129</v>
      </c>
      <c r="J9" s="15"/>
      <c r="K9" s="82"/>
      <c r="L9" s="15"/>
      <c r="M9" s="9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6.5" customHeight="1">
      <c r="A10" s="22"/>
      <c r="B10" s="75"/>
      <c r="C10" s="22" t="s">
        <v>138</v>
      </c>
      <c r="D10" s="22"/>
      <c r="E10" s="22"/>
      <c r="F10" s="22" t="s">
        <v>93</v>
      </c>
      <c r="G10" s="78"/>
      <c r="H10" s="22" t="s">
        <v>106</v>
      </c>
      <c r="I10" s="22"/>
      <c r="J10" s="22" t="s">
        <v>112</v>
      </c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6.5" customHeight="1">
      <c r="A11" s="9" t="s">
        <v>21</v>
      </c>
      <c r="B11" s="75"/>
      <c r="C11" s="9"/>
      <c r="D11" s="9"/>
      <c r="E11" s="9"/>
      <c r="F11" s="9">
        <v>4103</v>
      </c>
      <c r="G11" s="78"/>
      <c r="H11" s="9"/>
      <c r="I11" s="9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6.5" customHeight="1" thickBot="1">
      <c r="A12" s="15"/>
      <c r="B12" s="75"/>
      <c r="C12" s="15">
        <v>4103</v>
      </c>
      <c r="D12" s="15"/>
      <c r="E12" s="15" t="s">
        <v>156</v>
      </c>
      <c r="F12" s="15" t="s">
        <v>129</v>
      </c>
      <c r="G12" s="78"/>
      <c r="H12" s="15">
        <v>4101</v>
      </c>
      <c r="I12" s="15" t="s">
        <v>152</v>
      </c>
      <c r="J12" s="15" t="s">
        <v>114</v>
      </c>
      <c r="K12" s="82"/>
      <c r="L12" s="15"/>
      <c r="M12" s="9" t="s">
        <v>171</v>
      </c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6.5" customHeight="1">
      <c r="A13" s="22"/>
      <c r="B13" s="75"/>
      <c r="C13" s="22"/>
      <c r="D13" s="23"/>
      <c r="E13" s="22" t="s">
        <v>139</v>
      </c>
      <c r="F13" s="22"/>
      <c r="G13" s="79"/>
      <c r="H13" s="90" t="s">
        <v>39</v>
      </c>
      <c r="I13" s="91"/>
      <c r="J13" s="24"/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6.5" customHeight="1">
      <c r="A14" s="9" t="s">
        <v>22</v>
      </c>
      <c r="B14" s="75"/>
      <c r="C14" s="9"/>
      <c r="D14" s="27"/>
      <c r="E14" s="9"/>
      <c r="F14" s="9"/>
      <c r="G14" s="79"/>
      <c r="H14" s="92" t="s">
        <v>166</v>
      </c>
      <c r="I14" s="93"/>
      <c r="J14" s="9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6.5" customHeight="1" thickBot="1">
      <c r="A15" s="15"/>
      <c r="B15" s="75"/>
      <c r="C15" s="15"/>
      <c r="D15" s="15"/>
      <c r="E15" s="9">
        <v>4207</v>
      </c>
      <c r="F15" s="15"/>
      <c r="G15" s="79"/>
      <c r="H15" s="31" t="s">
        <v>179</v>
      </c>
      <c r="I15" s="32" t="s">
        <v>168</v>
      </c>
      <c r="J15" s="29"/>
      <c r="K15" s="83"/>
      <c r="L15" s="30"/>
      <c r="M15" s="15"/>
      <c r="N15" s="9" t="s">
        <v>137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6.5" customHeight="1">
      <c r="A16" s="22"/>
      <c r="B16" s="75"/>
      <c r="C16" s="22"/>
      <c r="D16" s="22"/>
      <c r="E16" s="22" t="s">
        <v>138</v>
      </c>
      <c r="F16" s="22"/>
      <c r="G16" s="78"/>
      <c r="H16" s="9"/>
      <c r="I16" s="27" t="s">
        <v>141</v>
      </c>
      <c r="J16" s="9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9"/>
      <c r="J17" s="9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6.5" customHeight="1">
      <c r="A18" s="15"/>
      <c r="B18" s="75"/>
      <c r="C18" s="15"/>
      <c r="D18" s="15"/>
      <c r="E18" s="9">
        <v>4103</v>
      </c>
      <c r="F18" s="15"/>
      <c r="G18" s="78"/>
      <c r="H18" s="9" t="s">
        <v>159</v>
      </c>
      <c r="I18" s="30">
        <v>4207</v>
      </c>
      <c r="J18" s="30"/>
      <c r="K18" s="82"/>
      <c r="L18" s="30"/>
      <c r="M18" s="15"/>
      <c r="N18" s="15" t="s">
        <v>149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6.5" customHeight="1">
      <c r="A19" s="22"/>
      <c r="B19" s="75"/>
      <c r="C19" s="22"/>
      <c r="D19" s="22"/>
      <c r="E19" s="22"/>
      <c r="F19" s="22"/>
      <c r="G19" s="78"/>
      <c r="H19" s="22"/>
      <c r="I19" s="23" t="s">
        <v>141</v>
      </c>
      <c r="J19" s="22"/>
      <c r="K19" s="8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6.5" customHeight="1">
      <c r="A20" s="9" t="s">
        <v>24</v>
      </c>
      <c r="B20" s="75"/>
      <c r="C20" s="9"/>
      <c r="D20" s="9"/>
      <c r="E20" s="9"/>
      <c r="F20" s="9"/>
      <c r="G20" s="78"/>
      <c r="H20" s="9"/>
      <c r="I20" s="9"/>
      <c r="J20" s="9"/>
      <c r="K20" s="8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6.5" customHeight="1">
      <c r="A21" s="15"/>
      <c r="B21" s="76"/>
      <c r="C21" s="15"/>
      <c r="D21" s="15"/>
      <c r="E21" s="9"/>
      <c r="F21" s="15"/>
      <c r="G21" s="80"/>
      <c r="H21" s="15"/>
      <c r="I21" s="15">
        <v>4207</v>
      </c>
      <c r="J21" s="30"/>
      <c r="K21" s="84"/>
      <c r="L21" s="15"/>
      <c r="M21" s="29"/>
      <c r="N21" s="15" t="s">
        <v>146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14" s="13" customFormat="1" ht="18.75" customHeight="1">
      <c r="A22" s="85" t="s">
        <v>82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203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18</v>
      </c>
      <c r="G24" s="34" t="s">
        <v>45</v>
      </c>
      <c r="H24" s="34"/>
      <c r="I24" s="36" t="s">
        <v>46</v>
      </c>
      <c r="J24" s="34" t="s">
        <v>25</v>
      </c>
      <c r="K24" s="8"/>
      <c r="L24" s="42">
        <v>6</v>
      </c>
      <c r="M24" s="34" t="s">
        <v>45</v>
      </c>
      <c r="N24" s="40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16</v>
      </c>
      <c r="G25" s="34" t="s">
        <v>45</v>
      </c>
      <c r="H25" s="8"/>
      <c r="I25" s="8"/>
      <c r="J25" s="34" t="s">
        <v>26</v>
      </c>
      <c r="K25" s="8"/>
      <c r="L25" s="45">
        <v>6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34</v>
      </c>
      <c r="G26" s="34" t="s">
        <v>45</v>
      </c>
      <c r="H26" s="8"/>
      <c r="I26" s="8"/>
      <c r="J26" s="34" t="s">
        <v>27</v>
      </c>
      <c r="K26" s="8"/>
      <c r="L26" s="43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7"/>
  <sheetViews>
    <sheetView zoomScale="85" zoomScaleNormal="85" zoomScalePageLayoutView="0" workbookViewId="0" topLeftCell="A1">
      <selection activeCell="L27" sqref="L2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50</v>
      </c>
      <c r="E3" s="88"/>
      <c r="F3" s="5" t="s">
        <v>2</v>
      </c>
      <c r="G3" s="3" t="s">
        <v>53</v>
      </c>
      <c r="H3" s="4"/>
      <c r="I3" s="4"/>
      <c r="J3" s="4" t="s">
        <v>3</v>
      </c>
      <c r="K3" s="89" t="s">
        <v>64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2"/>
      <c r="D7" s="22"/>
      <c r="E7" s="23" t="s">
        <v>127</v>
      </c>
      <c r="F7" s="22"/>
      <c r="G7" s="77" t="s">
        <v>19</v>
      </c>
      <c r="H7" s="22"/>
      <c r="I7" s="22"/>
      <c r="J7" s="22" t="s">
        <v>93</v>
      </c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27"/>
      <c r="F8" s="9"/>
      <c r="G8" s="78"/>
      <c r="H8" s="9"/>
      <c r="I8" s="9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15"/>
      <c r="D9" s="15"/>
      <c r="E9" s="9">
        <v>4208</v>
      </c>
      <c r="F9" s="30"/>
      <c r="G9" s="78"/>
      <c r="H9" s="9"/>
      <c r="I9" s="30" t="s">
        <v>202</v>
      </c>
      <c r="J9" s="15">
        <v>4208</v>
      </c>
      <c r="K9" s="82"/>
      <c r="L9" s="15" t="s">
        <v>129</v>
      </c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/>
      <c r="E10" s="23" t="s">
        <v>127</v>
      </c>
      <c r="F10" s="22"/>
      <c r="G10" s="78"/>
      <c r="H10" s="22"/>
      <c r="I10" s="22"/>
      <c r="J10" s="22" t="s">
        <v>112</v>
      </c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27"/>
      <c r="F11" s="9"/>
      <c r="G11" s="78"/>
      <c r="H11" s="9"/>
      <c r="I11" s="9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49"/>
      <c r="D12" s="15"/>
      <c r="E12" s="9">
        <v>4208</v>
      </c>
      <c r="F12" s="30"/>
      <c r="G12" s="78"/>
      <c r="H12" s="9"/>
      <c r="I12" s="30" t="s">
        <v>200</v>
      </c>
      <c r="J12" s="15" t="s">
        <v>114</v>
      </c>
      <c r="K12" s="82"/>
      <c r="L12" s="15"/>
      <c r="M12" s="29" t="s">
        <v>142</v>
      </c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/>
      <c r="D13" s="23"/>
      <c r="E13" s="22" t="s">
        <v>143</v>
      </c>
      <c r="F13" s="24"/>
      <c r="G13" s="79"/>
      <c r="H13" s="90" t="s">
        <v>39</v>
      </c>
      <c r="I13" s="91"/>
      <c r="J13" s="64" t="s">
        <v>127</v>
      </c>
      <c r="K13" s="83"/>
      <c r="L13" s="22"/>
      <c r="M13" s="22"/>
      <c r="N13" s="2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9"/>
      <c r="F14" s="9"/>
      <c r="G14" s="79"/>
      <c r="H14" s="92" t="s">
        <v>144</v>
      </c>
      <c r="I14" s="93"/>
      <c r="J14" s="9"/>
      <c r="K14" s="83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/>
      <c r="D15" s="15"/>
      <c r="E15" s="15">
        <v>4103</v>
      </c>
      <c r="F15" s="15" t="s">
        <v>167</v>
      </c>
      <c r="G15" s="79"/>
      <c r="H15" s="60" t="s">
        <v>110</v>
      </c>
      <c r="I15" s="32" t="s">
        <v>117</v>
      </c>
      <c r="J15" s="15">
        <v>4208</v>
      </c>
      <c r="K15" s="83"/>
      <c r="L15" s="15"/>
      <c r="M15" s="15"/>
      <c r="N15" s="15" t="s">
        <v>201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7"/>
      <c r="D16" s="22"/>
      <c r="E16" s="22"/>
      <c r="F16" s="9"/>
      <c r="G16" s="78"/>
      <c r="H16" s="9" t="s">
        <v>127</v>
      </c>
      <c r="I16" s="22"/>
      <c r="J16" s="22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33"/>
      <c r="D17" s="9"/>
      <c r="E17" s="9"/>
      <c r="F17" s="9"/>
      <c r="G17" s="78"/>
      <c r="H17" s="9"/>
      <c r="I17" s="9"/>
      <c r="J17" s="9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30"/>
      <c r="D18" s="15"/>
      <c r="E18" s="15"/>
      <c r="F18" s="15"/>
      <c r="G18" s="78"/>
      <c r="H18" s="15">
        <v>4208</v>
      </c>
      <c r="I18" s="15"/>
      <c r="J18" s="15"/>
      <c r="K18" s="82"/>
      <c r="L18" s="15" t="s">
        <v>199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/>
      <c r="D19" s="51"/>
      <c r="E19" s="22" t="s">
        <v>139</v>
      </c>
      <c r="F19" s="22"/>
      <c r="G19" s="78"/>
      <c r="H19" s="22"/>
      <c r="I19" s="22"/>
      <c r="J19" s="22"/>
      <c r="K19" s="82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27"/>
      <c r="F20" s="9"/>
      <c r="G20" s="78"/>
      <c r="H20" s="9"/>
      <c r="I20" s="9"/>
      <c r="J20" s="9"/>
      <c r="K20" s="8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/>
      <c r="D21" s="49"/>
      <c r="E21" s="15">
        <v>4208</v>
      </c>
      <c r="F21" s="15"/>
      <c r="G21" s="80"/>
      <c r="H21" s="15"/>
      <c r="I21" s="15"/>
      <c r="J21" s="9"/>
      <c r="K21" s="84"/>
      <c r="L21" s="15" t="s">
        <v>171</v>
      </c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219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" customHeight="1">
      <c r="A24" s="33"/>
      <c r="B24" s="34" t="s">
        <v>44</v>
      </c>
      <c r="C24" s="8"/>
      <c r="D24" s="34" t="s">
        <v>25</v>
      </c>
      <c r="E24" s="8"/>
      <c r="F24" s="35">
        <v>29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11</v>
      </c>
      <c r="M24" s="34" t="s">
        <v>45</v>
      </c>
      <c r="N24" s="37"/>
    </row>
    <row r="25" spans="1:14" s="13" customFormat="1" ht="18" customHeight="1">
      <c r="A25" s="38"/>
      <c r="B25" s="8"/>
      <c r="C25" s="8"/>
      <c r="D25" s="34" t="s">
        <v>26</v>
      </c>
      <c r="E25" s="8"/>
      <c r="F25" s="50">
        <v>2</v>
      </c>
      <c r="G25" s="34" t="s">
        <v>45</v>
      </c>
      <c r="H25" s="8"/>
      <c r="I25" s="8"/>
      <c r="J25" s="34" t="s">
        <v>26</v>
      </c>
      <c r="K25" s="8"/>
      <c r="L25" s="50">
        <v>1</v>
      </c>
      <c r="M25" s="34" t="s">
        <v>45</v>
      </c>
      <c r="N25" s="40"/>
    </row>
    <row r="26" spans="1:14" s="13" customFormat="1" ht="18" customHeight="1" thickBot="1">
      <c r="A26" s="38"/>
      <c r="B26" s="8"/>
      <c r="C26" s="8"/>
      <c r="D26" s="34" t="s">
        <v>27</v>
      </c>
      <c r="E26" s="8"/>
      <c r="F26" s="41">
        <v>31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4.25" customHeight="1" thickTop="1">
      <c r="A27" s="2"/>
      <c r="B27" s="6"/>
      <c r="C27" s="6"/>
      <c r="D27" s="4"/>
      <c r="E27" s="6"/>
      <c r="F27" s="46"/>
      <c r="G27" s="4"/>
      <c r="H27" s="6"/>
      <c r="I27" s="6"/>
      <c r="J27" s="4"/>
      <c r="K27" s="6"/>
      <c r="L27" s="46"/>
      <c r="M27" s="4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</sheetData>
  <sheetProtection/>
  <mergeCells count="11">
    <mergeCell ref="A22:N22"/>
    <mergeCell ref="D3:E3"/>
    <mergeCell ref="K3:M3"/>
    <mergeCell ref="A1:N1"/>
    <mergeCell ref="A2:N2"/>
    <mergeCell ref="A23:N23"/>
    <mergeCell ref="B7:B21"/>
    <mergeCell ref="G7:G21"/>
    <mergeCell ref="K7:K21"/>
    <mergeCell ref="H13:I13"/>
    <mergeCell ref="H14:I14"/>
  </mergeCells>
  <printOptions/>
  <pageMargins left="2.0078740157480315" right="0.2362204724409449" top="0.87" bottom="0.07874015748031496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7"/>
  <sheetViews>
    <sheetView zoomScale="85" zoomScaleNormal="85" zoomScalePageLayoutView="0" workbookViewId="0" topLeftCell="A1">
      <selection activeCell="R18" sqref="R1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4" width="9.421875" style="14" customWidth="1"/>
    <col min="15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79</v>
      </c>
      <c r="E3" s="88"/>
      <c r="F3" s="5" t="s">
        <v>2</v>
      </c>
      <c r="G3" s="3" t="s">
        <v>33</v>
      </c>
      <c r="H3" s="4"/>
      <c r="I3" s="4"/>
      <c r="J3" s="4" t="s">
        <v>3</v>
      </c>
      <c r="K3" s="89" t="s">
        <v>58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44" t="s">
        <v>101</v>
      </c>
      <c r="D7" s="23"/>
      <c r="E7" s="23"/>
      <c r="F7" s="22"/>
      <c r="G7" s="77" t="s">
        <v>19</v>
      </c>
      <c r="H7" s="22"/>
      <c r="I7" s="22"/>
      <c r="J7" s="22"/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9"/>
      <c r="F8" s="9"/>
      <c r="G8" s="78"/>
      <c r="H8" s="9"/>
      <c r="I8" s="9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30">
        <v>4107</v>
      </c>
      <c r="D9" s="9"/>
      <c r="E9" s="9"/>
      <c r="F9" s="30"/>
      <c r="G9" s="78"/>
      <c r="H9" s="9" t="s">
        <v>199</v>
      </c>
      <c r="I9" s="15"/>
      <c r="J9" s="15"/>
      <c r="K9" s="82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 t="s">
        <v>139</v>
      </c>
      <c r="E10" s="22"/>
      <c r="F10" s="22"/>
      <c r="G10" s="78"/>
      <c r="H10" s="22"/>
      <c r="I10" s="23"/>
      <c r="J10" s="22"/>
      <c r="K10" s="82"/>
      <c r="L10" s="22"/>
      <c r="M10" s="22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9"/>
      <c r="F11" s="9"/>
      <c r="G11" s="78"/>
      <c r="H11" s="9"/>
      <c r="I11" s="9"/>
      <c r="J11" s="9"/>
      <c r="K11" s="82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15"/>
      <c r="D12" s="27">
        <v>4207</v>
      </c>
      <c r="E12" s="9"/>
      <c r="F12" s="9"/>
      <c r="G12" s="78"/>
      <c r="H12" s="27"/>
      <c r="I12" s="9"/>
      <c r="J12" s="15" t="s">
        <v>140</v>
      </c>
      <c r="K12" s="82"/>
      <c r="L12" s="15"/>
      <c r="M12" s="15"/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 t="s">
        <v>106</v>
      </c>
      <c r="D13" s="22"/>
      <c r="E13" s="23" t="s">
        <v>139</v>
      </c>
      <c r="F13" s="22"/>
      <c r="G13" s="79"/>
      <c r="H13" s="90" t="s">
        <v>39</v>
      </c>
      <c r="I13" s="91"/>
      <c r="J13" s="24"/>
      <c r="K13" s="83"/>
      <c r="L13" s="22"/>
      <c r="M13" s="22"/>
      <c r="N13" s="2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27"/>
      <c r="F14" s="9"/>
      <c r="G14" s="79"/>
      <c r="H14" s="92" t="s">
        <v>111</v>
      </c>
      <c r="I14" s="93"/>
      <c r="J14" s="9"/>
      <c r="K14" s="83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>
        <v>4101</v>
      </c>
      <c r="D15" s="15" t="s">
        <v>140</v>
      </c>
      <c r="E15" s="15">
        <v>4206</v>
      </c>
      <c r="F15" s="30"/>
      <c r="G15" s="79"/>
      <c r="H15" s="31" t="s">
        <v>179</v>
      </c>
      <c r="I15" s="32" t="s">
        <v>158</v>
      </c>
      <c r="J15" s="29"/>
      <c r="K15" s="83"/>
      <c r="L15" s="15"/>
      <c r="M15" s="29"/>
      <c r="N15" s="29" t="s">
        <v>172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/>
      <c r="D16" s="22"/>
      <c r="E16" s="23" t="s">
        <v>112</v>
      </c>
      <c r="F16" s="22"/>
      <c r="G16" s="78"/>
      <c r="H16" s="9"/>
      <c r="I16" s="9" t="s">
        <v>119</v>
      </c>
      <c r="J16" s="9"/>
      <c r="K16" s="82"/>
      <c r="L16" s="2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27"/>
      <c r="J17" s="27"/>
      <c r="K17" s="82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/>
      <c r="D18" s="15"/>
      <c r="E18" s="30" t="s">
        <v>114</v>
      </c>
      <c r="F18" s="15"/>
      <c r="G18" s="78"/>
      <c r="H18" s="30" t="s">
        <v>140</v>
      </c>
      <c r="I18" s="15">
        <v>4206</v>
      </c>
      <c r="J18" s="15"/>
      <c r="K18" s="82"/>
      <c r="L18" s="15"/>
      <c r="M18" s="15" t="s">
        <v>135</v>
      </c>
      <c r="N18" s="70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/>
      <c r="D19" s="22"/>
      <c r="E19" s="22" t="s">
        <v>139</v>
      </c>
      <c r="F19" s="22"/>
      <c r="G19" s="78"/>
      <c r="H19" s="22"/>
      <c r="I19" s="23"/>
      <c r="J19" s="22"/>
      <c r="K19" s="82"/>
      <c r="L19" s="22"/>
      <c r="M19" s="22"/>
      <c r="N19" s="2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9"/>
      <c r="F20" s="9"/>
      <c r="G20" s="78"/>
      <c r="H20" s="9"/>
      <c r="I20" s="9"/>
      <c r="J20" s="27"/>
      <c r="K20" s="82"/>
      <c r="L20" s="9"/>
      <c r="M20" s="9"/>
      <c r="N20" s="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/>
      <c r="D21" s="15"/>
      <c r="E21" s="30">
        <v>4111</v>
      </c>
      <c r="F21" s="15"/>
      <c r="G21" s="80"/>
      <c r="H21" s="15"/>
      <c r="I21" s="30"/>
      <c r="J21" s="30"/>
      <c r="K21" s="84"/>
      <c r="L21" s="15" t="s">
        <v>142</v>
      </c>
      <c r="M21" s="15"/>
      <c r="N21" s="1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203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32</v>
      </c>
      <c r="G24" s="34" t="s">
        <v>45</v>
      </c>
      <c r="H24" s="34"/>
      <c r="I24" s="36" t="s">
        <v>46</v>
      </c>
      <c r="J24" s="34" t="s">
        <v>25</v>
      </c>
      <c r="K24" s="8"/>
      <c r="L24" s="42">
        <v>11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45</v>
      </c>
      <c r="H25" s="8"/>
      <c r="I25" s="8"/>
      <c r="J25" s="34" t="s">
        <v>26</v>
      </c>
      <c r="K25" s="8"/>
      <c r="L25" s="45">
        <v>1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34</v>
      </c>
      <c r="G26" s="34" t="s">
        <v>45</v>
      </c>
      <c r="H26" s="8"/>
      <c r="I26" s="8"/>
      <c r="J26" s="34" t="s">
        <v>27</v>
      </c>
      <c r="K26" s="8"/>
      <c r="L26" s="43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31"/>
  <sheetViews>
    <sheetView zoomScale="140" zoomScaleNormal="140" zoomScalePageLayoutView="0" workbookViewId="0" topLeftCell="A22">
      <selection activeCell="L31" sqref="L3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94" t="s">
        <v>38</v>
      </c>
      <c r="E3" s="94"/>
      <c r="F3" s="5" t="s">
        <v>2</v>
      </c>
      <c r="G3" s="3" t="s">
        <v>52</v>
      </c>
      <c r="H3" s="4"/>
      <c r="I3" s="4"/>
      <c r="J3" s="4" t="s">
        <v>3</v>
      </c>
      <c r="K3" s="89" t="s">
        <v>74</v>
      </c>
      <c r="L3" s="95"/>
      <c r="M3" s="95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0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2"/>
      <c r="D7" s="22"/>
      <c r="E7" s="23" t="s">
        <v>88</v>
      </c>
      <c r="F7" s="22"/>
      <c r="G7" s="77" t="s">
        <v>19</v>
      </c>
      <c r="H7" s="22"/>
      <c r="I7" s="23" t="s">
        <v>89</v>
      </c>
      <c r="J7" s="22"/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27"/>
      <c r="F8" s="9"/>
      <c r="G8" s="78"/>
      <c r="H8" s="9"/>
      <c r="I8" s="27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15"/>
      <c r="D9" s="15"/>
      <c r="E9" s="9">
        <v>613</v>
      </c>
      <c r="F9" s="9" t="s">
        <v>150</v>
      </c>
      <c r="G9" s="78"/>
      <c r="H9" s="15"/>
      <c r="I9" s="30">
        <v>613</v>
      </c>
      <c r="J9" s="30"/>
      <c r="K9" s="82"/>
      <c r="M9" s="30" t="s">
        <v>151</v>
      </c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/>
      <c r="E10" s="22"/>
      <c r="F10" s="22"/>
      <c r="G10" s="78"/>
      <c r="H10" s="23" t="s">
        <v>90</v>
      </c>
      <c r="I10" s="23"/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9"/>
      <c r="F11" s="9"/>
      <c r="G11" s="78"/>
      <c r="H11" s="9"/>
      <c r="I11" s="27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15"/>
      <c r="D12" s="15"/>
      <c r="E12" s="9"/>
      <c r="F12" s="15"/>
      <c r="G12" s="78"/>
      <c r="H12" s="27">
        <v>4106</v>
      </c>
      <c r="I12" s="9"/>
      <c r="J12" s="30"/>
      <c r="K12" s="82"/>
      <c r="L12" s="15" t="s">
        <v>91</v>
      </c>
      <c r="M12" s="15"/>
      <c r="N12" s="15" t="s">
        <v>164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/>
      <c r="D13" s="22"/>
      <c r="E13" s="23" t="s">
        <v>90</v>
      </c>
      <c r="F13" s="22"/>
      <c r="G13" s="79"/>
      <c r="H13" s="90" t="s">
        <v>39</v>
      </c>
      <c r="I13" s="91"/>
      <c r="J13" s="52"/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27"/>
      <c r="F14" s="9"/>
      <c r="G14" s="79"/>
      <c r="H14" s="92" t="s">
        <v>190</v>
      </c>
      <c r="I14" s="93"/>
      <c r="J14" s="56"/>
      <c r="K14" s="83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/>
      <c r="D15" s="15"/>
      <c r="E15" s="29">
        <v>4106</v>
      </c>
      <c r="F15" s="15"/>
      <c r="G15" s="79"/>
      <c r="H15" s="31" t="s">
        <v>191</v>
      </c>
      <c r="I15" s="57" t="s">
        <v>129</v>
      </c>
      <c r="J15" s="29"/>
      <c r="K15" s="83"/>
      <c r="L15" s="15"/>
      <c r="M15" s="15"/>
      <c r="N15" s="15" t="s">
        <v>136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 t="s">
        <v>92</v>
      </c>
      <c r="D16" s="22" t="s">
        <v>165</v>
      </c>
      <c r="E16" s="23"/>
      <c r="F16" s="22"/>
      <c r="G16" s="78"/>
      <c r="H16" s="9"/>
      <c r="I16" s="9"/>
      <c r="J16" s="9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27"/>
      <c r="F17" s="9"/>
      <c r="G17" s="78"/>
      <c r="H17" s="9"/>
      <c r="I17" s="9"/>
      <c r="J17" s="9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>
        <v>613</v>
      </c>
      <c r="D18" s="15"/>
      <c r="E18" s="30"/>
      <c r="F18" s="30"/>
      <c r="G18" s="78"/>
      <c r="H18" s="15"/>
      <c r="I18" s="15"/>
      <c r="J18" s="15"/>
      <c r="K18" s="82"/>
      <c r="L18" s="30" t="s">
        <v>117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/>
      <c r="D19" s="22"/>
      <c r="E19" s="23" t="s">
        <v>89</v>
      </c>
      <c r="F19" s="22"/>
      <c r="G19" s="78"/>
      <c r="H19" s="22"/>
      <c r="I19" s="22"/>
      <c r="J19" s="22"/>
      <c r="K19" s="82"/>
      <c r="L19" s="48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27"/>
      <c r="F20" s="9"/>
      <c r="G20" s="78"/>
      <c r="H20" s="9"/>
      <c r="I20" s="9"/>
      <c r="J20" s="9"/>
      <c r="K20" s="8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/>
      <c r="D21" s="15"/>
      <c r="E21" s="15">
        <v>613</v>
      </c>
      <c r="F21" s="30"/>
      <c r="G21" s="80"/>
      <c r="H21" s="15"/>
      <c r="I21" s="15" t="s">
        <v>163</v>
      </c>
      <c r="J21" s="15"/>
      <c r="K21" s="8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205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16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8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8</v>
      </c>
      <c r="G25" s="34" t="s">
        <v>45</v>
      </c>
      <c r="H25" s="8"/>
      <c r="I25" s="8"/>
      <c r="J25" s="34" t="s">
        <v>26</v>
      </c>
      <c r="K25" s="8"/>
      <c r="L25" s="39">
        <v>4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24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71" t="s">
        <v>206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s="13" customFormat="1" ht="18.75" customHeight="1">
      <c r="A28" s="33"/>
      <c r="B28" s="34" t="s">
        <v>44</v>
      </c>
      <c r="C28" s="8"/>
      <c r="D28" s="34" t="s">
        <v>25</v>
      </c>
      <c r="E28" s="8"/>
      <c r="F28" s="35">
        <v>24</v>
      </c>
      <c r="G28" s="34" t="s">
        <v>45</v>
      </c>
      <c r="H28" s="34"/>
      <c r="I28" s="36" t="s">
        <v>46</v>
      </c>
      <c r="J28" s="34" t="s">
        <v>25</v>
      </c>
      <c r="K28" s="8"/>
      <c r="L28" s="35">
        <v>8</v>
      </c>
      <c r="M28" s="34" t="s">
        <v>45</v>
      </c>
      <c r="N28" s="37"/>
    </row>
    <row r="29" spans="1:14" s="13" customFormat="1" ht="18.75" customHeight="1">
      <c r="A29" s="38"/>
      <c r="B29" s="8"/>
      <c r="C29" s="8"/>
      <c r="D29" s="34" t="s">
        <v>26</v>
      </c>
      <c r="E29" s="8"/>
      <c r="F29" s="39">
        <v>8</v>
      </c>
      <c r="G29" s="34" t="s">
        <v>45</v>
      </c>
      <c r="H29" s="8"/>
      <c r="I29" s="8"/>
      <c r="J29" s="34" t="s">
        <v>26</v>
      </c>
      <c r="K29" s="8"/>
      <c r="L29" s="39">
        <v>4</v>
      </c>
      <c r="M29" s="34" t="s">
        <v>45</v>
      </c>
      <c r="N29" s="40"/>
    </row>
    <row r="30" spans="1:14" s="13" customFormat="1" ht="18.75" customHeight="1" thickBot="1">
      <c r="A30" s="38"/>
      <c r="B30" s="8"/>
      <c r="C30" s="8"/>
      <c r="D30" s="34" t="s">
        <v>27</v>
      </c>
      <c r="E30" s="8"/>
      <c r="F30" s="41">
        <v>32</v>
      </c>
      <c r="G30" s="34" t="s">
        <v>45</v>
      </c>
      <c r="H30" s="8"/>
      <c r="I30" s="8"/>
      <c r="J30" s="34" t="s">
        <v>27</v>
      </c>
      <c r="K30" s="8"/>
      <c r="L30" s="41">
        <v>12</v>
      </c>
      <c r="M30" s="34" t="s">
        <v>45</v>
      </c>
      <c r="N30" s="40"/>
    </row>
    <row r="31" spans="1:14" s="13" customFormat="1" ht="18.75" customHeight="1" thickTop="1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</sheetData>
  <sheetProtection/>
  <mergeCells count="12">
    <mergeCell ref="G7:G21"/>
    <mergeCell ref="K7:K21"/>
    <mergeCell ref="A23:N23"/>
    <mergeCell ref="A27:N27"/>
    <mergeCell ref="A1:N1"/>
    <mergeCell ref="A2:N2"/>
    <mergeCell ref="A22:N22"/>
    <mergeCell ref="D3:E3"/>
    <mergeCell ref="K3:M3"/>
    <mergeCell ref="H13:I13"/>
    <mergeCell ref="H14:I14"/>
    <mergeCell ref="B7:B21"/>
  </mergeCells>
  <printOptions/>
  <pageMargins left="2.0078740157480315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2">
      <selection activeCell="D9" sqref="D9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29</v>
      </c>
      <c r="E3" s="88"/>
      <c r="F3" s="5" t="s">
        <v>2</v>
      </c>
      <c r="G3" s="3" t="s">
        <v>52</v>
      </c>
      <c r="H3" s="4"/>
      <c r="I3" s="4"/>
      <c r="J3" s="4" t="s">
        <v>3</v>
      </c>
      <c r="K3" s="89" t="s">
        <v>67</v>
      </c>
      <c r="L3" s="95"/>
      <c r="M3" s="95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0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2"/>
      <c r="D7" s="22"/>
      <c r="E7" s="22" t="s">
        <v>93</v>
      </c>
      <c r="F7" s="22"/>
      <c r="G7" s="77" t="s">
        <v>19</v>
      </c>
      <c r="H7" s="23"/>
      <c r="I7" s="22"/>
      <c r="J7" s="22"/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9"/>
      <c r="F8" s="9"/>
      <c r="G8" s="78"/>
      <c r="H8" s="9"/>
      <c r="I8" s="9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15"/>
      <c r="D9" s="15"/>
      <c r="E9" s="9">
        <v>4210</v>
      </c>
      <c r="F9" s="9" t="s">
        <v>152</v>
      </c>
      <c r="G9" s="78"/>
      <c r="H9" s="15"/>
      <c r="I9" s="15"/>
      <c r="J9" s="15"/>
      <c r="K9" s="82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 t="s">
        <v>94</v>
      </c>
      <c r="D10" s="22"/>
      <c r="E10" s="22"/>
      <c r="F10" s="22"/>
      <c r="G10" s="78"/>
      <c r="H10" s="23"/>
      <c r="I10" s="22"/>
      <c r="J10" s="22"/>
      <c r="K10" s="82"/>
      <c r="L10" s="22"/>
      <c r="M10" s="22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9"/>
      <c r="F11" s="9"/>
      <c r="G11" s="78"/>
      <c r="H11" s="9"/>
      <c r="I11" s="9"/>
      <c r="J11" s="9"/>
      <c r="K11" s="82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15">
        <v>4210</v>
      </c>
      <c r="D12" s="15"/>
      <c r="E12" s="9"/>
      <c r="F12" s="15" t="s">
        <v>187</v>
      </c>
      <c r="G12" s="78"/>
      <c r="H12" s="9"/>
      <c r="I12" s="9"/>
      <c r="J12" s="9"/>
      <c r="K12" s="82"/>
      <c r="L12" s="15"/>
      <c r="M12" s="15"/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/>
      <c r="D13" s="22"/>
      <c r="E13" s="23" t="s">
        <v>93</v>
      </c>
      <c r="F13" s="22"/>
      <c r="G13" s="79"/>
      <c r="H13" s="90" t="s">
        <v>39</v>
      </c>
      <c r="I13" s="91"/>
      <c r="J13" s="22" t="s">
        <v>94</v>
      </c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27"/>
      <c r="F14" s="9"/>
      <c r="G14" s="79"/>
      <c r="H14" s="92" t="s">
        <v>190</v>
      </c>
      <c r="I14" s="93"/>
      <c r="J14" s="9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/>
      <c r="D15" s="15"/>
      <c r="E15" s="30">
        <v>4210</v>
      </c>
      <c r="F15" s="15" t="s">
        <v>152</v>
      </c>
      <c r="G15" s="79"/>
      <c r="H15" s="31" t="s">
        <v>191</v>
      </c>
      <c r="I15" s="57" t="s">
        <v>152</v>
      </c>
      <c r="J15" s="29">
        <v>4210</v>
      </c>
      <c r="K15" s="83"/>
      <c r="L15" s="30"/>
      <c r="M15" s="15"/>
      <c r="N15" s="15" t="s">
        <v>189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7"/>
      <c r="D16" s="22"/>
      <c r="E16" s="22" t="s">
        <v>94</v>
      </c>
      <c r="F16" s="9"/>
      <c r="G16" s="78"/>
      <c r="H16" s="22"/>
      <c r="I16" s="22"/>
      <c r="J16" s="9" t="s">
        <v>94</v>
      </c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9"/>
      <c r="J17" s="9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30"/>
      <c r="D18" s="15"/>
      <c r="E18" s="15">
        <v>4210</v>
      </c>
      <c r="F18" s="15"/>
      <c r="G18" s="78"/>
      <c r="H18" s="15"/>
      <c r="I18" s="15" t="s">
        <v>186</v>
      </c>
      <c r="J18" s="30">
        <v>4210</v>
      </c>
      <c r="K18" s="82"/>
      <c r="L18" s="30"/>
      <c r="M18" s="15"/>
      <c r="N18" s="15" t="s">
        <v>188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 t="s">
        <v>94</v>
      </c>
      <c r="D19" s="22"/>
      <c r="E19" s="22"/>
      <c r="F19" s="22"/>
      <c r="G19" s="78"/>
      <c r="H19" s="23"/>
      <c r="I19" s="22"/>
      <c r="J19" s="24"/>
      <c r="K19" s="8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9"/>
      <c r="F20" s="9"/>
      <c r="G20" s="78"/>
      <c r="H20" s="9"/>
      <c r="I20" s="9"/>
      <c r="J20" s="9"/>
      <c r="K20" s="8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>
        <v>4210</v>
      </c>
      <c r="D21" s="15"/>
      <c r="E21" s="9"/>
      <c r="F21" s="15" t="s">
        <v>185</v>
      </c>
      <c r="G21" s="80"/>
      <c r="H21" s="15"/>
      <c r="I21" s="15"/>
      <c r="J21" s="15"/>
      <c r="K21" s="84"/>
      <c r="L21" s="15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175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26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12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f>-C26</f>
        <v>0</v>
      </c>
      <c r="G25" s="34" t="s">
        <v>45</v>
      </c>
      <c r="H25" s="8"/>
      <c r="I25" s="8"/>
      <c r="J25" s="34" t="s">
        <v>26</v>
      </c>
      <c r="K25" s="8"/>
      <c r="L25" s="39">
        <v>0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26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H13:I13"/>
    <mergeCell ref="H14:I14"/>
    <mergeCell ref="D3:E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2">
      <selection activeCell="C13" sqref="C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36</v>
      </c>
      <c r="E3" s="88"/>
      <c r="F3" s="5" t="s">
        <v>2</v>
      </c>
      <c r="G3" s="3" t="s">
        <v>51</v>
      </c>
      <c r="H3" s="4"/>
      <c r="I3" s="4"/>
      <c r="J3" s="4" t="s">
        <v>3</v>
      </c>
      <c r="K3" s="89" t="s">
        <v>76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2"/>
      <c r="D7" s="22"/>
      <c r="E7" s="23"/>
      <c r="F7" s="22"/>
      <c r="G7" s="77" t="s">
        <v>19</v>
      </c>
      <c r="H7" s="22" t="s">
        <v>99</v>
      </c>
      <c r="I7" s="23"/>
      <c r="J7" s="22"/>
      <c r="K7" s="81" t="s">
        <v>59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27"/>
      <c r="F8" s="9"/>
      <c r="G8" s="78"/>
      <c r="H8" s="9"/>
      <c r="I8" s="9"/>
      <c r="J8" s="27"/>
      <c r="K8" s="8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15"/>
      <c r="D9" s="15"/>
      <c r="E9" s="9"/>
      <c r="F9" s="30"/>
      <c r="G9" s="78"/>
      <c r="H9" s="30">
        <v>614</v>
      </c>
      <c r="I9" s="9"/>
      <c r="J9" s="15" t="s">
        <v>156</v>
      </c>
      <c r="K9" s="82"/>
      <c r="L9" s="15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/>
      <c r="E10" s="23"/>
      <c r="F10" s="22"/>
      <c r="G10" s="78"/>
      <c r="H10" s="23" t="s">
        <v>100</v>
      </c>
      <c r="I10" s="23"/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27"/>
      <c r="F11" s="9"/>
      <c r="G11" s="78"/>
      <c r="H11" s="27"/>
      <c r="I11" s="27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30"/>
      <c r="D12" s="15"/>
      <c r="E12" s="30"/>
      <c r="F12" s="15"/>
      <c r="G12" s="78"/>
      <c r="H12" s="30">
        <v>614</v>
      </c>
      <c r="I12" s="9"/>
      <c r="J12" s="15"/>
      <c r="K12" s="82"/>
      <c r="L12" s="15"/>
      <c r="M12" s="9" t="s">
        <v>157</v>
      </c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3" t="s">
        <v>86</v>
      </c>
      <c r="D13" s="22"/>
      <c r="E13" s="23"/>
      <c r="F13" s="22"/>
      <c r="G13" s="79"/>
      <c r="H13" s="90"/>
      <c r="I13" s="91"/>
      <c r="J13" s="22" t="s">
        <v>99</v>
      </c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9"/>
      <c r="F14" s="9"/>
      <c r="G14" s="79"/>
      <c r="H14" s="96" t="s">
        <v>39</v>
      </c>
      <c r="I14" s="97"/>
      <c r="J14" s="9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30">
        <v>614</v>
      </c>
      <c r="D15" s="30"/>
      <c r="E15" s="15" t="s">
        <v>160</v>
      </c>
      <c r="F15" s="15"/>
      <c r="G15" s="79"/>
      <c r="H15" s="60"/>
      <c r="I15" s="32"/>
      <c r="J15" s="15">
        <v>614</v>
      </c>
      <c r="K15" s="83"/>
      <c r="L15" s="15"/>
      <c r="M15" s="15" t="s">
        <v>159</v>
      </c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/>
      <c r="D16" s="22"/>
      <c r="E16" s="22" t="s">
        <v>86</v>
      </c>
      <c r="F16" s="9"/>
      <c r="G16" s="78"/>
      <c r="H16" s="9"/>
      <c r="I16" s="27"/>
      <c r="J16" s="9"/>
      <c r="K16" s="82"/>
      <c r="L16" s="2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27"/>
      <c r="F17" s="9"/>
      <c r="G17" s="78"/>
      <c r="H17" s="9"/>
      <c r="I17" s="9"/>
      <c r="J17" s="27"/>
      <c r="K17" s="82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/>
      <c r="D18" s="9"/>
      <c r="E18" s="30">
        <v>614</v>
      </c>
      <c r="F18" s="9"/>
      <c r="G18" s="78"/>
      <c r="H18" s="15" t="s">
        <v>147</v>
      </c>
      <c r="I18" s="9"/>
      <c r="J18" s="30"/>
      <c r="K18" s="82"/>
      <c r="L18" s="30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7" t="s">
        <v>100</v>
      </c>
      <c r="D19" s="22"/>
      <c r="E19" s="22"/>
      <c r="F19" s="22"/>
      <c r="G19" s="78"/>
      <c r="H19" s="22"/>
      <c r="I19" s="22" t="s">
        <v>100</v>
      </c>
      <c r="J19" s="23"/>
      <c r="K19" s="8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33"/>
      <c r="D20" s="9"/>
      <c r="E20" s="9"/>
      <c r="F20" s="9"/>
      <c r="G20" s="78"/>
      <c r="H20" s="9"/>
      <c r="I20" s="9"/>
      <c r="J20" s="28"/>
      <c r="K20" s="8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30">
        <v>614</v>
      </c>
      <c r="D21" s="15"/>
      <c r="E21" s="15"/>
      <c r="F21" s="15"/>
      <c r="G21" s="80"/>
      <c r="H21" s="15" t="s">
        <v>156</v>
      </c>
      <c r="I21" s="15">
        <v>614</v>
      </c>
      <c r="J21" s="30"/>
      <c r="K21" s="84"/>
      <c r="L21" s="15"/>
      <c r="M21" s="29"/>
      <c r="N21" s="15" t="s">
        <v>154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176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0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0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27</v>
      </c>
      <c r="G25" s="34" t="s">
        <v>45</v>
      </c>
      <c r="H25" s="8"/>
      <c r="I25" s="8"/>
      <c r="J25" s="34" t="s">
        <v>26</v>
      </c>
      <c r="K25" s="8"/>
      <c r="L25" s="39">
        <v>12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27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H14:I14"/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3">
      <selection activeCell="C13" sqref="C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30</v>
      </c>
      <c r="E3" s="88"/>
      <c r="F3" s="5" t="s">
        <v>2</v>
      </c>
      <c r="G3" s="3" t="s">
        <v>51</v>
      </c>
      <c r="H3" s="4"/>
      <c r="I3" s="4"/>
      <c r="J3" s="4" t="s">
        <v>3</v>
      </c>
      <c r="K3" s="89" t="s">
        <v>63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2"/>
      <c r="D7" s="22"/>
      <c r="E7" s="23" t="s">
        <v>95</v>
      </c>
      <c r="F7" s="22"/>
      <c r="G7" s="77" t="s">
        <v>19</v>
      </c>
      <c r="H7" s="22"/>
      <c r="I7" s="23" t="s">
        <v>115</v>
      </c>
      <c r="J7" s="22"/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27"/>
      <c r="F8" s="9"/>
      <c r="G8" s="78"/>
      <c r="H8" s="9"/>
      <c r="I8" s="27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30"/>
      <c r="D9" s="15"/>
      <c r="E9" s="30">
        <v>4101</v>
      </c>
      <c r="F9" s="30"/>
      <c r="G9" s="78"/>
      <c r="H9" s="30" t="s">
        <v>151</v>
      </c>
      <c r="I9" s="65" t="s">
        <v>110</v>
      </c>
      <c r="J9" s="55"/>
      <c r="K9" s="82"/>
      <c r="L9" s="9" t="s">
        <v>153</v>
      </c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/>
      <c r="E10" s="23"/>
      <c r="F10" s="22"/>
      <c r="G10" s="78"/>
      <c r="H10" s="22" t="s">
        <v>96</v>
      </c>
      <c r="I10" s="22"/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27"/>
      <c r="F11" s="9"/>
      <c r="G11" s="78"/>
      <c r="H11" s="9"/>
      <c r="I11" s="27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15"/>
      <c r="D12" s="15"/>
      <c r="E12" s="9"/>
      <c r="F12" s="30"/>
      <c r="G12" s="78"/>
      <c r="H12" s="15">
        <v>4206</v>
      </c>
      <c r="I12" s="9"/>
      <c r="J12" s="55"/>
      <c r="K12" s="82"/>
      <c r="L12" s="15"/>
      <c r="M12" s="15" t="s">
        <v>154</v>
      </c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/>
      <c r="D13" s="22"/>
      <c r="E13" s="23"/>
      <c r="F13" s="22"/>
      <c r="G13" s="79"/>
      <c r="H13" s="90"/>
      <c r="I13" s="91"/>
      <c r="J13" s="24" t="s">
        <v>97</v>
      </c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27"/>
      <c r="F14" s="9"/>
      <c r="G14" s="79"/>
      <c r="H14" s="96" t="s">
        <v>39</v>
      </c>
      <c r="I14" s="97"/>
      <c r="J14" s="9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/>
      <c r="D15" s="15"/>
      <c r="E15" s="9"/>
      <c r="F15" s="15"/>
      <c r="G15" s="79"/>
      <c r="H15" s="61"/>
      <c r="I15" s="57"/>
      <c r="J15" s="29">
        <v>4103</v>
      </c>
      <c r="K15" s="83"/>
      <c r="L15" s="29" t="s">
        <v>155</v>
      </c>
      <c r="M15" s="29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 t="s">
        <v>96</v>
      </c>
      <c r="D16" s="22"/>
      <c r="E16" s="22"/>
      <c r="F16" s="22"/>
      <c r="G16" s="78"/>
      <c r="H16" s="9"/>
      <c r="I16" s="9" t="s">
        <v>97</v>
      </c>
      <c r="J16" s="9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9"/>
      <c r="J17" s="27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>
        <v>4206</v>
      </c>
      <c r="D18" s="15"/>
      <c r="E18" s="9"/>
      <c r="F18" s="15"/>
      <c r="G18" s="78"/>
      <c r="H18" s="15" t="s">
        <v>156</v>
      </c>
      <c r="I18" s="15">
        <v>4206</v>
      </c>
      <c r="J18" s="15" t="s">
        <v>155</v>
      </c>
      <c r="K18" s="82"/>
      <c r="L18" s="30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/>
      <c r="D19" s="22"/>
      <c r="E19" s="23" t="s">
        <v>98</v>
      </c>
      <c r="F19" s="22"/>
      <c r="G19" s="78"/>
      <c r="H19" s="22"/>
      <c r="I19" s="22" t="s">
        <v>96</v>
      </c>
      <c r="J19" s="22"/>
      <c r="K19" s="82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27"/>
      <c r="F20" s="9"/>
      <c r="G20" s="78"/>
      <c r="H20" s="9"/>
      <c r="I20" s="9"/>
      <c r="J20" s="27"/>
      <c r="K20" s="8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/>
      <c r="D21" s="9"/>
      <c r="E21" s="9">
        <v>4101</v>
      </c>
      <c r="F21" s="30" t="s">
        <v>151</v>
      </c>
      <c r="G21" s="80"/>
      <c r="H21" s="15"/>
      <c r="I21" s="15">
        <v>4206</v>
      </c>
      <c r="J21" s="15"/>
      <c r="K21" s="84"/>
      <c r="L21" s="15"/>
      <c r="M21" s="15"/>
      <c r="N21" s="15" t="s">
        <v>157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176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0</v>
      </c>
      <c r="G24" s="34" t="s">
        <v>45</v>
      </c>
      <c r="H24" s="34"/>
      <c r="I24" s="36" t="s">
        <v>46</v>
      </c>
      <c r="J24" s="34" t="s">
        <v>25</v>
      </c>
      <c r="K24" s="8"/>
      <c r="L24" s="42">
        <v>0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27</v>
      </c>
      <c r="G25" s="34" t="s">
        <v>45</v>
      </c>
      <c r="H25" s="8"/>
      <c r="I25" s="8"/>
      <c r="J25" s="34" t="s">
        <v>26</v>
      </c>
      <c r="K25" s="8"/>
      <c r="L25" s="45">
        <v>12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27</v>
      </c>
      <c r="G26" s="34" t="s">
        <v>45</v>
      </c>
      <c r="H26" s="8"/>
      <c r="I26" s="8"/>
      <c r="J26" s="34" t="s">
        <v>27</v>
      </c>
      <c r="K26" s="8"/>
      <c r="L26" s="43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H13:I13"/>
    <mergeCell ref="H14:I14"/>
    <mergeCell ref="D3:E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1"/>
  <sheetViews>
    <sheetView zoomScale="85" zoomScaleNormal="85" zoomScalePageLayoutView="0" workbookViewId="0" topLeftCell="A1">
      <selection activeCell="J35" sqref="J3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70</v>
      </c>
      <c r="E3" s="88"/>
      <c r="F3" s="5" t="s">
        <v>2</v>
      </c>
      <c r="G3" s="3" t="s">
        <v>71</v>
      </c>
      <c r="H3" s="4"/>
      <c r="I3" s="4"/>
      <c r="J3" s="4" t="s">
        <v>3</v>
      </c>
      <c r="K3" s="89" t="s">
        <v>81</v>
      </c>
      <c r="L3" s="89"/>
      <c r="M3" s="89"/>
      <c r="N3" s="98"/>
    </row>
    <row r="4" spans="1:30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6.5" customHeight="1">
      <c r="A7" s="26"/>
      <c r="B7" s="74" t="s">
        <v>18</v>
      </c>
      <c r="C7" s="22" t="s">
        <v>101</v>
      </c>
      <c r="D7" s="22"/>
      <c r="E7" s="22"/>
      <c r="F7" s="22"/>
      <c r="G7" s="77" t="s">
        <v>19</v>
      </c>
      <c r="H7" s="22"/>
      <c r="I7" s="22"/>
      <c r="J7" s="22" t="s">
        <v>97</v>
      </c>
      <c r="K7" s="81" t="s">
        <v>59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6.5" customHeight="1">
      <c r="A8" s="9" t="s">
        <v>20</v>
      </c>
      <c r="B8" s="75"/>
      <c r="C8" s="9"/>
      <c r="D8" s="9"/>
      <c r="E8" s="9"/>
      <c r="F8" s="9"/>
      <c r="G8" s="78"/>
      <c r="H8" s="9"/>
      <c r="I8" s="9"/>
      <c r="J8" s="9"/>
      <c r="K8" s="8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6.5" customHeight="1">
      <c r="A9" s="15"/>
      <c r="B9" s="75"/>
      <c r="C9" s="30">
        <v>4113</v>
      </c>
      <c r="D9" s="15"/>
      <c r="E9" s="9"/>
      <c r="F9" s="15"/>
      <c r="G9" s="78"/>
      <c r="H9" s="15" t="s">
        <v>197</v>
      </c>
      <c r="I9" s="15"/>
      <c r="J9" s="29">
        <v>4113</v>
      </c>
      <c r="K9" s="82"/>
      <c r="L9" s="30"/>
      <c r="M9" s="15" t="s">
        <v>167</v>
      </c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6.5" customHeight="1">
      <c r="A10" s="22"/>
      <c r="B10" s="75"/>
      <c r="C10" s="22" t="s">
        <v>102</v>
      </c>
      <c r="D10" s="23" t="s">
        <v>103</v>
      </c>
      <c r="E10" s="22"/>
      <c r="F10" s="22"/>
      <c r="G10" s="78"/>
      <c r="H10" s="22"/>
      <c r="I10" s="23"/>
      <c r="J10" s="22"/>
      <c r="K10" s="82"/>
      <c r="L10" s="22"/>
      <c r="M10" s="22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6.5" customHeight="1">
      <c r="A11" s="9" t="s">
        <v>21</v>
      </c>
      <c r="B11" s="75"/>
      <c r="C11" s="9"/>
      <c r="D11" s="9"/>
      <c r="E11" s="9"/>
      <c r="F11" s="9"/>
      <c r="G11" s="78"/>
      <c r="H11" s="9"/>
      <c r="I11" s="9"/>
      <c r="J11" s="9"/>
      <c r="K11" s="82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6.5" customHeight="1" thickBot="1">
      <c r="A12" s="15"/>
      <c r="B12" s="75"/>
      <c r="C12" s="30">
        <v>4113</v>
      </c>
      <c r="D12" s="15"/>
      <c r="E12" s="9"/>
      <c r="F12" s="15"/>
      <c r="G12" s="78"/>
      <c r="H12" s="15"/>
      <c r="I12" s="30"/>
      <c r="J12" s="30"/>
      <c r="K12" s="82"/>
      <c r="L12" s="15"/>
      <c r="M12" s="9" t="s">
        <v>117</v>
      </c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6.5" customHeight="1">
      <c r="A13" s="22"/>
      <c r="B13" s="75"/>
      <c r="C13" s="22"/>
      <c r="D13" s="23"/>
      <c r="E13" s="23" t="s">
        <v>104</v>
      </c>
      <c r="F13" s="22"/>
      <c r="G13" s="79"/>
      <c r="H13" s="90" t="s">
        <v>39</v>
      </c>
      <c r="I13" s="91"/>
      <c r="J13" s="22"/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6.5" customHeight="1">
      <c r="A14" s="9" t="s">
        <v>22</v>
      </c>
      <c r="B14" s="75"/>
      <c r="C14" s="9"/>
      <c r="D14" s="9"/>
      <c r="E14" s="9"/>
      <c r="F14" s="9"/>
      <c r="G14" s="79"/>
      <c r="H14" s="92" t="s">
        <v>208</v>
      </c>
      <c r="I14" s="93"/>
      <c r="J14" s="9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6.5" customHeight="1" thickBot="1">
      <c r="A15" s="15"/>
      <c r="B15" s="75"/>
      <c r="C15" s="15"/>
      <c r="D15" s="15"/>
      <c r="E15" s="9">
        <v>4113</v>
      </c>
      <c r="F15" s="30"/>
      <c r="G15" s="79"/>
      <c r="H15" s="31" t="s">
        <v>177</v>
      </c>
      <c r="I15" s="32" t="s">
        <v>204</v>
      </c>
      <c r="J15" s="15"/>
      <c r="K15" s="83"/>
      <c r="L15" s="15"/>
      <c r="M15" s="9" t="s">
        <v>162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6.5" customHeight="1">
      <c r="A16" s="22"/>
      <c r="B16" s="75"/>
      <c r="C16" s="22" t="s">
        <v>105</v>
      </c>
      <c r="D16" s="22"/>
      <c r="E16" s="22" t="s">
        <v>105</v>
      </c>
      <c r="F16" s="22"/>
      <c r="G16" s="78"/>
      <c r="H16" s="9" t="s">
        <v>97</v>
      </c>
      <c r="I16" s="27" t="s">
        <v>104</v>
      </c>
      <c r="J16" s="9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6.5" customHeight="1">
      <c r="A17" s="9" t="s">
        <v>23</v>
      </c>
      <c r="B17" s="75"/>
      <c r="C17" s="9"/>
      <c r="D17" s="9"/>
      <c r="E17" s="9"/>
      <c r="F17" s="9"/>
      <c r="G17" s="78"/>
      <c r="H17" s="9">
        <v>4113</v>
      </c>
      <c r="I17" s="9"/>
      <c r="J17" s="9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6.5" customHeight="1">
      <c r="A18" s="15"/>
      <c r="B18" s="75"/>
      <c r="C18" s="15">
        <v>4113</v>
      </c>
      <c r="D18" s="15" t="s">
        <v>140</v>
      </c>
      <c r="E18" s="15">
        <v>4113</v>
      </c>
      <c r="F18" s="15" t="s">
        <v>152</v>
      </c>
      <c r="G18" s="78"/>
      <c r="H18" s="15" t="s">
        <v>167</v>
      </c>
      <c r="I18" s="30">
        <v>4113</v>
      </c>
      <c r="J18" s="30"/>
      <c r="K18" s="82"/>
      <c r="L18" s="30" t="s">
        <v>162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6.5" customHeight="1">
      <c r="A19" s="22"/>
      <c r="B19" s="75"/>
      <c r="C19" s="22" t="s">
        <v>104</v>
      </c>
      <c r="D19" s="22"/>
      <c r="E19" s="22" t="s">
        <v>88</v>
      </c>
      <c r="F19" s="22"/>
      <c r="G19" s="78"/>
      <c r="H19" s="22"/>
      <c r="I19" s="22" t="s">
        <v>106</v>
      </c>
      <c r="J19" s="23"/>
      <c r="K19" s="8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6.5" customHeight="1">
      <c r="A20" s="9" t="s">
        <v>24</v>
      </c>
      <c r="B20" s="75"/>
      <c r="C20" s="9"/>
      <c r="D20" s="9"/>
      <c r="E20" s="9"/>
      <c r="F20" s="9"/>
      <c r="G20" s="78"/>
      <c r="H20" s="9"/>
      <c r="I20" s="9"/>
      <c r="J20" s="9"/>
      <c r="K20" s="8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6.5" customHeight="1">
      <c r="A21" s="15"/>
      <c r="B21" s="76"/>
      <c r="C21" s="15">
        <v>4113</v>
      </c>
      <c r="D21" s="15" t="s">
        <v>162</v>
      </c>
      <c r="E21" s="9">
        <v>4113</v>
      </c>
      <c r="F21" s="9" t="s">
        <v>168</v>
      </c>
      <c r="G21" s="80"/>
      <c r="H21" s="15"/>
      <c r="I21" s="15">
        <v>4101</v>
      </c>
      <c r="J21" s="15" t="s">
        <v>129</v>
      </c>
      <c r="K21" s="8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14" s="13" customFormat="1" ht="18.75" customHeight="1">
      <c r="A22" s="85" t="s">
        <v>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207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15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6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14</v>
      </c>
      <c r="G25" s="34" t="s">
        <v>45</v>
      </c>
      <c r="H25" s="8"/>
      <c r="I25" s="8"/>
      <c r="J25" s="34" t="s">
        <v>26</v>
      </c>
      <c r="K25" s="8"/>
      <c r="L25" s="39">
        <v>6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29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71" t="s">
        <v>193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s="13" customFormat="1" ht="18.75" customHeight="1">
      <c r="A28" s="33"/>
      <c r="B28" s="34" t="s">
        <v>44</v>
      </c>
      <c r="C28" s="8"/>
      <c r="D28" s="34" t="s">
        <v>25</v>
      </c>
      <c r="E28" s="8"/>
      <c r="F28" s="35">
        <v>24</v>
      </c>
      <c r="G28" s="34" t="s">
        <v>45</v>
      </c>
      <c r="H28" s="34"/>
      <c r="I28" s="36" t="s">
        <v>46</v>
      </c>
      <c r="J28" s="34" t="s">
        <v>25</v>
      </c>
      <c r="K28" s="8"/>
      <c r="L28" s="35">
        <v>6</v>
      </c>
      <c r="M28" s="34" t="s">
        <v>45</v>
      </c>
      <c r="N28" s="37"/>
    </row>
    <row r="29" spans="1:14" s="13" customFormat="1" ht="18.75" customHeight="1">
      <c r="A29" s="38"/>
      <c r="B29" s="8"/>
      <c r="C29" s="8"/>
      <c r="D29" s="34" t="s">
        <v>26</v>
      </c>
      <c r="E29" s="8"/>
      <c r="F29" s="39">
        <v>14</v>
      </c>
      <c r="G29" s="34" t="s">
        <v>45</v>
      </c>
      <c r="H29" s="8"/>
      <c r="I29" s="8"/>
      <c r="J29" s="34" t="s">
        <v>26</v>
      </c>
      <c r="K29" s="8"/>
      <c r="L29" s="39">
        <v>6</v>
      </c>
      <c r="M29" s="34" t="s">
        <v>45</v>
      </c>
      <c r="N29" s="40"/>
    </row>
    <row r="30" spans="1:14" s="13" customFormat="1" ht="18.75" customHeight="1" thickBot="1">
      <c r="A30" s="38"/>
      <c r="B30" s="8"/>
      <c r="C30" s="8"/>
      <c r="D30" s="34" t="s">
        <v>27</v>
      </c>
      <c r="E30" s="8"/>
      <c r="F30" s="41">
        <v>38</v>
      </c>
      <c r="G30" s="34" t="s">
        <v>45</v>
      </c>
      <c r="H30" s="8"/>
      <c r="I30" s="8"/>
      <c r="J30" s="34" t="s">
        <v>27</v>
      </c>
      <c r="K30" s="8"/>
      <c r="L30" s="41">
        <v>10</v>
      </c>
      <c r="M30" s="34" t="s">
        <v>45</v>
      </c>
      <c r="N30" s="40"/>
    </row>
    <row r="31" spans="1:14" s="13" customFormat="1" ht="18.75" customHeight="1" thickTop="1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</sheetData>
  <sheetProtection/>
  <mergeCells count="12">
    <mergeCell ref="H14:I14"/>
    <mergeCell ref="A22:N22"/>
    <mergeCell ref="K3:N3"/>
    <mergeCell ref="A1:N1"/>
    <mergeCell ref="A2:N2"/>
    <mergeCell ref="D3:E3"/>
    <mergeCell ref="A27:N27"/>
    <mergeCell ref="A23:N23"/>
    <mergeCell ref="B7:B21"/>
    <mergeCell ref="G7:G21"/>
    <mergeCell ref="K7:K21"/>
    <mergeCell ref="H13:I13"/>
  </mergeCells>
  <printOptions/>
  <pageMargins left="2.0078740157480315" right="0.2362204724409449" top="0.4724409448818898" bottom="0.3149606299212598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3">
      <selection activeCell="C13" sqref="C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40</v>
      </c>
      <c r="E3" s="88"/>
      <c r="F3" s="5" t="s">
        <v>2</v>
      </c>
      <c r="G3" s="3" t="s">
        <v>51</v>
      </c>
      <c r="H3" s="4"/>
      <c r="I3" s="4"/>
      <c r="J3" s="4" t="s">
        <v>3</v>
      </c>
      <c r="K3" s="89" t="s">
        <v>80</v>
      </c>
      <c r="L3" s="95"/>
      <c r="M3" s="95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7"/>
      <c r="D7" s="22"/>
      <c r="E7" s="22"/>
      <c r="F7" s="22"/>
      <c r="G7" s="77" t="s">
        <v>19</v>
      </c>
      <c r="H7" s="22" t="s">
        <v>107</v>
      </c>
      <c r="I7" s="22"/>
      <c r="J7" s="22"/>
      <c r="K7" s="81" t="s">
        <v>59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33"/>
      <c r="D8" s="9"/>
      <c r="E8" s="9"/>
      <c r="F8" s="9"/>
      <c r="G8" s="78"/>
      <c r="H8" s="9"/>
      <c r="I8" s="9"/>
      <c r="J8" s="9"/>
      <c r="K8" s="8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30"/>
      <c r="D9" s="15"/>
      <c r="E9" s="15"/>
      <c r="F9" s="15"/>
      <c r="G9" s="78"/>
      <c r="H9" s="15">
        <v>4103</v>
      </c>
      <c r="I9" s="15"/>
      <c r="J9" s="30"/>
      <c r="K9" s="82"/>
      <c r="L9" s="15"/>
      <c r="M9" s="15" t="s">
        <v>147</v>
      </c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2"/>
      <c r="D10" s="22"/>
      <c r="E10" s="22"/>
      <c r="F10" s="23"/>
      <c r="G10" s="78"/>
      <c r="H10" s="22" t="s">
        <v>107</v>
      </c>
      <c r="I10" s="23" t="s">
        <v>84</v>
      </c>
      <c r="J10" s="22"/>
      <c r="K10" s="82"/>
      <c r="L10" s="22"/>
      <c r="M10" s="22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9"/>
      <c r="F11" s="27"/>
      <c r="G11" s="78"/>
      <c r="H11" s="9">
        <v>4103</v>
      </c>
      <c r="I11" s="27"/>
      <c r="J11" s="9"/>
      <c r="K11" s="82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15"/>
      <c r="D12" s="15"/>
      <c r="E12" s="15"/>
      <c r="F12" s="30"/>
      <c r="G12" s="78"/>
      <c r="H12" s="9" t="s">
        <v>160</v>
      </c>
      <c r="I12" s="9">
        <v>4106</v>
      </c>
      <c r="J12" s="30"/>
      <c r="K12" s="82"/>
      <c r="L12" s="9" t="s">
        <v>184</v>
      </c>
      <c r="M12" s="15"/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7"/>
      <c r="D13" s="22"/>
      <c r="E13" s="22" t="s">
        <v>84</v>
      </c>
      <c r="F13" s="9"/>
      <c r="G13" s="79"/>
      <c r="H13" s="90" t="s">
        <v>39</v>
      </c>
      <c r="I13" s="91"/>
      <c r="J13" s="52"/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33"/>
      <c r="D14" s="9"/>
      <c r="E14" s="9"/>
      <c r="F14" s="9"/>
      <c r="G14" s="79"/>
      <c r="H14" s="92" t="s">
        <v>166</v>
      </c>
      <c r="I14" s="93"/>
      <c r="J14" s="53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30"/>
      <c r="D15" s="15"/>
      <c r="E15" s="15">
        <v>4106</v>
      </c>
      <c r="F15" s="15" t="s">
        <v>184</v>
      </c>
      <c r="G15" s="79"/>
      <c r="H15" s="31" t="s">
        <v>179</v>
      </c>
      <c r="I15" s="32" t="s">
        <v>168</v>
      </c>
      <c r="J15" s="29"/>
      <c r="K15" s="83"/>
      <c r="L15" s="30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/>
      <c r="D16" s="22"/>
      <c r="E16" s="23"/>
      <c r="F16" s="22"/>
      <c r="G16" s="78"/>
      <c r="H16" s="22"/>
      <c r="I16" s="27" t="s">
        <v>108</v>
      </c>
      <c r="J16" s="9"/>
      <c r="K16" s="82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27"/>
      <c r="F17" s="9"/>
      <c r="G17" s="78"/>
      <c r="H17" s="9"/>
      <c r="I17" s="27"/>
      <c r="J17" s="9"/>
      <c r="K17" s="82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/>
      <c r="D18" s="15"/>
      <c r="E18" s="9"/>
      <c r="F18" s="30"/>
      <c r="G18" s="78"/>
      <c r="H18" s="30"/>
      <c r="I18" s="15">
        <v>4103</v>
      </c>
      <c r="J18" s="30"/>
      <c r="K18" s="82"/>
      <c r="L18" s="15"/>
      <c r="M18" s="15"/>
      <c r="N18" s="9" t="s">
        <v>154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 t="s">
        <v>107</v>
      </c>
      <c r="D19" s="22"/>
      <c r="E19" s="23"/>
      <c r="F19" s="22"/>
      <c r="G19" s="78"/>
      <c r="H19" s="22"/>
      <c r="I19" s="22" t="s">
        <v>107</v>
      </c>
      <c r="J19" s="22"/>
      <c r="K19" s="82"/>
      <c r="L19" s="22"/>
      <c r="M19" s="22"/>
      <c r="N19" s="2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27"/>
      <c r="F20" s="9"/>
      <c r="G20" s="78"/>
      <c r="H20" s="9"/>
      <c r="I20" s="9"/>
      <c r="J20" s="9"/>
      <c r="K20" s="82"/>
      <c r="L20" s="9"/>
      <c r="M20" s="9"/>
      <c r="N20" s="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>
        <v>4103</v>
      </c>
      <c r="D21" s="9"/>
      <c r="E21" s="9"/>
      <c r="F21" s="9" t="s">
        <v>160</v>
      </c>
      <c r="G21" s="80"/>
      <c r="H21" s="9"/>
      <c r="I21" s="15">
        <v>4103</v>
      </c>
      <c r="J21" s="15"/>
      <c r="K21" s="84"/>
      <c r="L21" s="15"/>
      <c r="M21" s="15"/>
      <c r="N21" s="15" t="s">
        <v>184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176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2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1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25</v>
      </c>
      <c r="G25" s="34" t="s">
        <v>45</v>
      </c>
      <c r="H25" s="8"/>
      <c r="I25" s="8"/>
      <c r="J25" s="34" t="s">
        <v>26</v>
      </c>
      <c r="K25" s="8"/>
      <c r="L25" s="39">
        <v>11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27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H14:I14"/>
    <mergeCell ref="A1:N1"/>
    <mergeCell ref="A2:N2"/>
    <mergeCell ref="A22:N22"/>
    <mergeCell ref="D3:E3"/>
    <mergeCell ref="K3:M3"/>
    <mergeCell ref="A23:N23"/>
    <mergeCell ref="B7:B21"/>
    <mergeCell ref="G7:G21"/>
    <mergeCell ref="K7:K21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31"/>
  <sheetViews>
    <sheetView zoomScale="85" zoomScaleNormal="85" zoomScalePageLayoutView="0" workbookViewId="0" topLeftCell="A7">
      <selection activeCell="R23" sqref="R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72</v>
      </c>
      <c r="E3" s="88"/>
      <c r="F3" s="88" t="s">
        <v>73</v>
      </c>
      <c r="G3" s="88"/>
      <c r="H3" s="88"/>
      <c r="I3" s="4"/>
      <c r="J3" s="4" t="s">
        <v>3</v>
      </c>
      <c r="K3" s="89" t="s">
        <v>78</v>
      </c>
      <c r="L3" s="89"/>
      <c r="M3" s="89"/>
      <c r="N3" s="9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44"/>
      <c r="D7" s="22"/>
      <c r="E7" s="22" t="s">
        <v>112</v>
      </c>
      <c r="F7" s="22"/>
      <c r="G7" s="77" t="s">
        <v>19</v>
      </c>
      <c r="H7" s="22"/>
      <c r="I7" s="22"/>
      <c r="J7" s="22"/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9"/>
      <c r="F8" s="9"/>
      <c r="G8" s="78"/>
      <c r="H8" s="9"/>
      <c r="I8" s="9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15"/>
      <c r="D9" s="15"/>
      <c r="E9" s="15" t="s">
        <v>114</v>
      </c>
      <c r="F9" s="15"/>
      <c r="G9" s="78"/>
      <c r="H9" s="15" t="s">
        <v>113</v>
      </c>
      <c r="I9" s="15"/>
      <c r="J9" s="9"/>
      <c r="K9" s="82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27"/>
      <c r="D10" s="22"/>
      <c r="E10" s="22" t="s">
        <v>115</v>
      </c>
      <c r="F10" s="9"/>
      <c r="G10" s="78"/>
      <c r="H10" s="22"/>
      <c r="I10" s="22" t="s">
        <v>116</v>
      </c>
      <c r="J10" s="22"/>
      <c r="K10" s="8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9"/>
      <c r="D11" s="9"/>
      <c r="E11" s="9"/>
      <c r="F11" s="9"/>
      <c r="G11" s="78"/>
      <c r="H11" s="9"/>
      <c r="I11" s="9"/>
      <c r="J11" s="9"/>
      <c r="K11" s="8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30"/>
      <c r="D12" s="15"/>
      <c r="E12" s="15">
        <v>4209</v>
      </c>
      <c r="F12" s="15"/>
      <c r="G12" s="78"/>
      <c r="H12" s="15" t="s">
        <v>149</v>
      </c>
      <c r="I12" s="9">
        <v>4209</v>
      </c>
      <c r="J12" s="15"/>
      <c r="K12" s="82"/>
      <c r="L12" s="15"/>
      <c r="M12" s="15"/>
      <c r="N12" s="9" t="s">
        <v>146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 t="s">
        <v>102</v>
      </c>
      <c r="D13" s="22" t="s">
        <v>214</v>
      </c>
      <c r="E13" s="23"/>
      <c r="F13" s="22"/>
      <c r="G13" s="78"/>
      <c r="H13" s="90" t="s">
        <v>39</v>
      </c>
      <c r="I13" s="91"/>
      <c r="J13" s="52"/>
      <c r="K13" s="8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9"/>
      <c r="F14" s="9"/>
      <c r="G14" s="78"/>
      <c r="H14" s="92" t="s">
        <v>166</v>
      </c>
      <c r="I14" s="93"/>
      <c r="J14" s="9"/>
      <c r="K14" s="8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15">
        <v>4209</v>
      </c>
      <c r="D15" s="15"/>
      <c r="E15" s="15" t="s">
        <v>117</v>
      </c>
      <c r="F15" s="30"/>
      <c r="G15" s="78"/>
      <c r="H15" s="31" t="s">
        <v>179</v>
      </c>
      <c r="I15" s="32" t="s">
        <v>150</v>
      </c>
      <c r="J15" s="29"/>
      <c r="K15" s="83"/>
      <c r="L15" s="15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 t="s">
        <v>118</v>
      </c>
      <c r="D16" s="22"/>
      <c r="E16" s="22"/>
      <c r="F16" s="22"/>
      <c r="G16" s="78"/>
      <c r="H16" s="9"/>
      <c r="I16" s="22" t="s">
        <v>119</v>
      </c>
      <c r="J16" s="22"/>
      <c r="K16" s="82"/>
      <c r="L16" s="2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9"/>
      <c r="J17" s="9"/>
      <c r="K17" s="82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66" t="s">
        <v>110</v>
      </c>
      <c r="D18" s="15"/>
      <c r="E18" s="15"/>
      <c r="F18" s="15"/>
      <c r="G18" s="78"/>
      <c r="H18" s="15" t="s">
        <v>153</v>
      </c>
      <c r="I18" s="15">
        <v>4209</v>
      </c>
      <c r="J18" s="15"/>
      <c r="K18" s="82"/>
      <c r="L18" s="15"/>
      <c r="M18" s="15" t="s">
        <v>120</v>
      </c>
      <c r="N18" s="70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7" t="s">
        <v>93</v>
      </c>
      <c r="D19" s="22"/>
      <c r="E19" s="22"/>
      <c r="F19" s="9"/>
      <c r="G19" s="78"/>
      <c r="H19" s="22" t="s">
        <v>119</v>
      </c>
      <c r="I19" s="22"/>
      <c r="J19" s="22"/>
      <c r="K19" s="8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33"/>
      <c r="D20" s="9"/>
      <c r="E20" s="9"/>
      <c r="F20" s="9"/>
      <c r="G20" s="78"/>
      <c r="H20" s="9"/>
      <c r="I20" s="9"/>
      <c r="J20" s="9"/>
      <c r="K20" s="8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30">
        <v>4209</v>
      </c>
      <c r="D21" s="15"/>
      <c r="E21" s="15"/>
      <c r="F21" s="30" t="s">
        <v>121</v>
      </c>
      <c r="G21" s="80"/>
      <c r="H21" s="30">
        <v>4209</v>
      </c>
      <c r="I21" s="15"/>
      <c r="J21" s="15"/>
      <c r="K21" s="84"/>
      <c r="L21" s="15" t="s">
        <v>122</v>
      </c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198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17</v>
      </c>
      <c r="G24" s="34" t="s">
        <v>45</v>
      </c>
      <c r="H24" s="34"/>
      <c r="I24" s="36" t="s">
        <v>46</v>
      </c>
      <c r="J24" s="34" t="s">
        <v>25</v>
      </c>
      <c r="K24" s="8"/>
      <c r="L24" s="35">
        <v>7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13</v>
      </c>
      <c r="G25" s="34" t="s">
        <v>45</v>
      </c>
      <c r="H25" s="8"/>
      <c r="I25" s="8"/>
      <c r="J25" s="34" t="s">
        <v>26</v>
      </c>
      <c r="K25" s="8"/>
      <c r="L25" s="39">
        <v>5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30</v>
      </c>
      <c r="G26" s="34" t="s">
        <v>45</v>
      </c>
      <c r="H26" s="8"/>
      <c r="I26" s="8"/>
      <c r="J26" s="34" t="s">
        <v>27</v>
      </c>
      <c r="K26" s="8"/>
      <c r="L26" s="41">
        <v>12</v>
      </c>
      <c r="M26" s="34" t="s">
        <v>45</v>
      </c>
      <c r="N26" s="40"/>
    </row>
    <row r="27" spans="1:14" s="13" customFormat="1" ht="18.75" customHeight="1" thickTop="1">
      <c r="A27" s="71" t="s">
        <v>217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ht="18.75" customHeight="1">
      <c r="A28" s="33"/>
      <c r="B28" s="34" t="s">
        <v>44</v>
      </c>
      <c r="C28" s="8"/>
      <c r="D28" s="34" t="s">
        <v>25</v>
      </c>
      <c r="E28" s="8"/>
      <c r="F28" s="35">
        <v>20</v>
      </c>
      <c r="G28" s="34" t="s">
        <v>45</v>
      </c>
      <c r="H28" s="34"/>
      <c r="I28" s="36" t="s">
        <v>46</v>
      </c>
      <c r="J28" s="34" t="s">
        <v>25</v>
      </c>
      <c r="K28" s="8"/>
      <c r="L28" s="35">
        <v>7</v>
      </c>
      <c r="M28" s="34" t="s">
        <v>45</v>
      </c>
      <c r="N28" s="37"/>
    </row>
    <row r="29" spans="1:14" s="13" customFormat="1" ht="18.75" customHeight="1">
      <c r="A29" s="38"/>
      <c r="B29" s="8"/>
      <c r="C29" s="8"/>
      <c r="D29" s="34" t="s">
        <v>26</v>
      </c>
      <c r="E29" s="8"/>
      <c r="F29" s="39">
        <v>13</v>
      </c>
      <c r="G29" s="34" t="s">
        <v>45</v>
      </c>
      <c r="H29" s="8"/>
      <c r="I29" s="8"/>
      <c r="J29" s="34" t="s">
        <v>26</v>
      </c>
      <c r="K29" s="8"/>
      <c r="L29" s="39">
        <v>5</v>
      </c>
      <c r="M29" s="34" t="s">
        <v>45</v>
      </c>
      <c r="N29" s="40"/>
    </row>
    <row r="30" spans="1:14" s="13" customFormat="1" ht="18.75" customHeight="1" thickBot="1">
      <c r="A30" s="38"/>
      <c r="B30" s="8"/>
      <c r="C30" s="8"/>
      <c r="D30" s="34" t="s">
        <v>27</v>
      </c>
      <c r="E30" s="8"/>
      <c r="F30" s="41">
        <v>33</v>
      </c>
      <c r="G30" s="34" t="s">
        <v>45</v>
      </c>
      <c r="H30" s="8"/>
      <c r="I30" s="8"/>
      <c r="J30" s="34" t="s">
        <v>27</v>
      </c>
      <c r="K30" s="8"/>
      <c r="L30" s="41">
        <v>12</v>
      </c>
      <c r="M30" s="34" t="s">
        <v>45</v>
      </c>
      <c r="N30" s="40"/>
    </row>
    <row r="31" spans="1:14" s="13" customFormat="1" ht="18.75" customHeight="1" thickTop="1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</sheetData>
  <sheetProtection/>
  <mergeCells count="13">
    <mergeCell ref="A1:N1"/>
    <mergeCell ref="A2:N2"/>
    <mergeCell ref="D3:E3"/>
    <mergeCell ref="F3:H3"/>
    <mergeCell ref="K3:N3"/>
    <mergeCell ref="A27:N27"/>
    <mergeCell ref="A23:N23"/>
    <mergeCell ref="K7:K21"/>
    <mergeCell ref="A22:N22"/>
    <mergeCell ref="B7:B21"/>
    <mergeCell ref="G7:G21"/>
    <mergeCell ref="H13:I13"/>
    <mergeCell ref="H14:I14"/>
  </mergeCells>
  <printOptions/>
  <pageMargins left="2" right="0.25" top="0.38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3">
      <selection activeCell="C13" sqref="C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21.75" customHeight="1">
      <c r="A2" s="71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34" customFormat="1" ht="21.75" customHeight="1">
      <c r="A3" s="67"/>
      <c r="B3" s="3"/>
      <c r="C3" s="4" t="s">
        <v>1</v>
      </c>
      <c r="D3" s="88" t="s">
        <v>31</v>
      </c>
      <c r="E3" s="88"/>
      <c r="F3" s="5" t="s">
        <v>2</v>
      </c>
      <c r="G3" s="3" t="s">
        <v>52</v>
      </c>
      <c r="H3" s="4"/>
      <c r="I3" s="4"/>
      <c r="J3" s="4" t="s">
        <v>3</v>
      </c>
      <c r="K3" s="89" t="s">
        <v>77</v>
      </c>
      <c r="L3" s="89"/>
      <c r="M3" s="89"/>
      <c r="N3" s="6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60</v>
      </c>
      <c r="B6" s="21"/>
      <c r="C6" s="20">
        <v>1</v>
      </c>
      <c r="D6" s="22">
        <v>2</v>
      </c>
      <c r="E6" s="23">
        <v>3</v>
      </c>
      <c r="F6" s="20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4" t="s">
        <v>18</v>
      </c>
      <c r="C7" s="27"/>
      <c r="D7" s="22"/>
      <c r="E7" s="23"/>
      <c r="F7" s="22"/>
      <c r="G7" s="77" t="s">
        <v>19</v>
      </c>
      <c r="H7" s="22" t="s">
        <v>123</v>
      </c>
      <c r="I7" s="22"/>
      <c r="J7" s="22"/>
      <c r="K7" s="81" t="s">
        <v>59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5"/>
      <c r="C8" s="9"/>
      <c r="D8" s="9"/>
      <c r="E8" s="27"/>
      <c r="F8" s="9"/>
      <c r="G8" s="78"/>
      <c r="H8" s="9"/>
      <c r="I8" s="9"/>
      <c r="J8" s="9"/>
      <c r="K8" s="8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5"/>
      <c r="C9" s="30"/>
      <c r="D9" s="15"/>
      <c r="E9" s="9"/>
      <c r="F9" s="30"/>
      <c r="G9" s="78"/>
      <c r="H9" s="15">
        <v>4108</v>
      </c>
      <c r="I9" s="15"/>
      <c r="J9" s="49"/>
      <c r="K9" s="82"/>
      <c r="L9" s="15"/>
      <c r="M9" s="15" t="s">
        <v>148</v>
      </c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5"/>
      <c r="C10" s="33"/>
      <c r="D10" s="22"/>
      <c r="E10" s="22"/>
      <c r="F10" s="9"/>
      <c r="G10" s="78"/>
      <c r="H10" s="22" t="s">
        <v>90</v>
      </c>
      <c r="I10" s="23"/>
      <c r="J10" s="22"/>
      <c r="K10" s="82"/>
      <c r="L10" s="22"/>
      <c r="M10" s="22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5"/>
      <c r="C11" s="33"/>
      <c r="D11" s="9"/>
      <c r="E11" s="9"/>
      <c r="F11" s="9"/>
      <c r="G11" s="78"/>
      <c r="H11" s="9"/>
      <c r="I11" s="9"/>
      <c r="J11" s="9"/>
      <c r="K11" s="82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5"/>
      <c r="C12" s="30"/>
      <c r="D12" s="15"/>
      <c r="E12" s="15"/>
      <c r="F12" s="15"/>
      <c r="G12" s="78"/>
      <c r="H12" s="9">
        <v>4108</v>
      </c>
      <c r="I12" s="9"/>
      <c r="J12" s="27"/>
      <c r="K12" s="82"/>
      <c r="L12" s="15"/>
      <c r="M12" s="15"/>
      <c r="N12" s="15" t="s">
        <v>124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5"/>
      <c r="C13" s="22" t="s">
        <v>216</v>
      </c>
      <c r="D13" s="22"/>
      <c r="E13" s="23" t="s">
        <v>90</v>
      </c>
      <c r="F13" s="22"/>
      <c r="G13" s="79"/>
      <c r="H13" s="90"/>
      <c r="I13" s="91"/>
      <c r="J13" s="52"/>
      <c r="K13" s="83"/>
      <c r="L13" s="22"/>
      <c r="M13" s="22"/>
      <c r="N13" s="2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5"/>
      <c r="C14" s="9"/>
      <c r="D14" s="9"/>
      <c r="E14" s="27"/>
      <c r="F14" s="9"/>
      <c r="G14" s="79"/>
      <c r="H14" s="96" t="s">
        <v>39</v>
      </c>
      <c r="I14" s="97"/>
      <c r="J14" s="9"/>
      <c r="K14" s="83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5"/>
      <c r="C15" s="30"/>
      <c r="D15" s="15"/>
      <c r="E15" s="29">
        <v>4108</v>
      </c>
      <c r="F15" s="15"/>
      <c r="G15" s="79"/>
      <c r="H15" s="31"/>
      <c r="I15" s="32"/>
      <c r="J15" s="29"/>
      <c r="K15" s="83"/>
      <c r="L15" s="15"/>
      <c r="M15" s="15"/>
      <c r="N15" s="15" t="s">
        <v>125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5"/>
      <c r="C16" s="22"/>
      <c r="D16" s="22"/>
      <c r="E16" s="22" t="s">
        <v>123</v>
      </c>
      <c r="F16" s="22"/>
      <c r="G16" s="78"/>
      <c r="H16" s="22"/>
      <c r="I16" s="9"/>
      <c r="J16" s="9"/>
      <c r="K16" s="82"/>
      <c r="L16" s="2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5"/>
      <c r="C17" s="9"/>
      <c r="D17" s="9"/>
      <c r="E17" s="9"/>
      <c r="F17" s="9"/>
      <c r="G17" s="78"/>
      <c r="H17" s="9"/>
      <c r="I17" s="9"/>
      <c r="J17" s="27"/>
      <c r="K17" s="82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5"/>
      <c r="C18" s="15"/>
      <c r="D18" s="15"/>
      <c r="E18" s="15">
        <v>4108</v>
      </c>
      <c r="F18" s="30"/>
      <c r="G18" s="78"/>
      <c r="H18" s="15"/>
      <c r="I18" s="15"/>
      <c r="J18" s="15" t="s">
        <v>145</v>
      </c>
      <c r="K18" s="82"/>
      <c r="L18" s="15"/>
      <c r="M18" s="58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5"/>
      <c r="C19" s="22"/>
      <c r="D19" s="22"/>
      <c r="E19" s="22" t="s">
        <v>126</v>
      </c>
      <c r="F19" s="23"/>
      <c r="G19" s="78"/>
      <c r="H19" s="23"/>
      <c r="I19" s="23" t="s">
        <v>123</v>
      </c>
      <c r="J19" s="22"/>
      <c r="K19" s="82"/>
      <c r="L19" s="22"/>
      <c r="M19" s="22"/>
      <c r="N19" s="2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5"/>
      <c r="C20" s="9"/>
      <c r="D20" s="9"/>
      <c r="E20" s="9"/>
      <c r="F20" s="9"/>
      <c r="G20" s="78"/>
      <c r="H20" s="9"/>
      <c r="I20" s="9"/>
      <c r="J20" s="9"/>
      <c r="K20" s="82"/>
      <c r="L20" s="9"/>
      <c r="M20" s="9"/>
      <c r="N20" s="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76"/>
      <c r="C21" s="15"/>
      <c r="D21" s="30"/>
      <c r="E21" s="15">
        <v>4108</v>
      </c>
      <c r="F21" s="30"/>
      <c r="G21" s="80"/>
      <c r="H21" s="15" t="s">
        <v>146</v>
      </c>
      <c r="I21" s="15">
        <v>4108</v>
      </c>
      <c r="J21" s="30"/>
      <c r="K21" s="84"/>
      <c r="L21" s="15"/>
      <c r="M21" s="15"/>
      <c r="N21" s="9" t="s">
        <v>161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13" customFormat="1" ht="18.75" customHeight="1">
      <c r="A23" s="71" t="s">
        <v>180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18.75" customHeight="1">
      <c r="A24" s="33"/>
      <c r="B24" s="34" t="s">
        <v>44</v>
      </c>
      <c r="C24" s="8"/>
      <c r="D24" s="34" t="s">
        <v>25</v>
      </c>
      <c r="E24" s="8"/>
      <c r="F24" s="35">
        <v>12</v>
      </c>
      <c r="G24" s="34" t="s">
        <v>45</v>
      </c>
      <c r="H24" s="34"/>
      <c r="I24" s="36" t="s">
        <v>46</v>
      </c>
      <c r="J24" s="34" t="s">
        <v>25</v>
      </c>
      <c r="K24" s="8"/>
      <c r="L24" s="42">
        <v>5</v>
      </c>
      <c r="M24" s="34" t="s">
        <v>45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18</v>
      </c>
      <c r="G25" s="34" t="s">
        <v>45</v>
      </c>
      <c r="H25" s="8"/>
      <c r="I25" s="8"/>
      <c r="J25" s="34" t="s">
        <v>26</v>
      </c>
      <c r="K25" s="8"/>
      <c r="L25" s="45">
        <v>7</v>
      </c>
      <c r="M25" s="34" t="s">
        <v>45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v>30</v>
      </c>
      <c r="G26" s="34" t="s">
        <v>45</v>
      </c>
      <c r="H26" s="8"/>
      <c r="I26" s="8"/>
      <c r="J26" s="34" t="s">
        <v>27</v>
      </c>
      <c r="K26" s="8"/>
      <c r="L26" s="43">
        <v>12</v>
      </c>
      <c r="M26" s="34" t="s">
        <v>45</v>
      </c>
      <c r="N26" s="40"/>
    </row>
    <row r="27" spans="1:14" s="13" customFormat="1" ht="12" customHeight="1" thickTop="1">
      <c r="A27" s="38"/>
      <c r="B27" s="8"/>
      <c r="C27" s="8"/>
      <c r="D27" s="34"/>
      <c r="E27" s="8"/>
      <c r="F27" s="47"/>
      <c r="G27" s="34"/>
      <c r="H27" s="8"/>
      <c r="I27" s="8"/>
      <c r="J27" s="34"/>
      <c r="K27" s="8"/>
      <c r="L27" s="47"/>
      <c r="M27" s="34"/>
      <c r="N27" s="40"/>
    </row>
    <row r="28" spans="1:14" s="13" customFormat="1" ht="18.75" customHeight="1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</sheetData>
  <sheetProtection/>
  <mergeCells count="11">
    <mergeCell ref="H14:I14"/>
    <mergeCell ref="A1:N1"/>
    <mergeCell ref="A2:N2"/>
    <mergeCell ref="D3:E3"/>
    <mergeCell ref="K3:M3"/>
    <mergeCell ref="A23:N23"/>
    <mergeCell ref="B7:B21"/>
    <mergeCell ref="G7:G21"/>
    <mergeCell ref="K7:K21"/>
    <mergeCell ref="A22:N22"/>
    <mergeCell ref="H13:I13"/>
  </mergeCells>
  <printOptions/>
  <pageMargins left="2" right="0.25" top="0.87" bottom="0.2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2013-11-21T03:36:40Z</cp:lastPrinted>
  <dcterms:created xsi:type="dcterms:W3CDTF">2006-03-20T02:16:31Z</dcterms:created>
  <dcterms:modified xsi:type="dcterms:W3CDTF">2013-11-21T03:37:05Z</dcterms:modified>
  <cp:category/>
  <cp:version/>
  <cp:contentType/>
  <cp:contentStatus/>
</cp:coreProperties>
</file>