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480" windowHeight="11640" tabRatio="820" activeTab="10"/>
  </bookViews>
  <sheets>
    <sheet name="อ.ทวีศักดิ์ แสง" sheetId="1" r:id="rId1"/>
    <sheet name="อ.วงษ์" sheetId="2" r:id="rId2"/>
    <sheet name="อ.พยมศักดิ์" sheetId="3" r:id="rId3"/>
    <sheet name="อ.เผชิญ" sheetId="4" r:id="rId4"/>
    <sheet name="อ.สุพล" sheetId="5" r:id="rId5"/>
    <sheet name="อ.พงษ์ศักดิ์" sheetId="6" r:id="rId6"/>
    <sheet name="อ.เชาลิต" sheetId="7" r:id="rId7"/>
    <sheet name="อ.คนธ์พงษ์" sheetId="8" r:id="rId8"/>
    <sheet name="อ.ประเสริฐ" sheetId="9" r:id="rId9"/>
    <sheet name="อ.เทียน" sheetId="10" r:id="rId10"/>
    <sheet name="อ.สุริยันต์  " sheetId="11" r:id="rId11"/>
  </sheets>
  <definedNames/>
  <calcPr fullCalcOnLoad="1"/>
</workbook>
</file>

<file path=xl/sharedStrings.xml><?xml version="1.0" encoding="utf-8"?>
<sst xmlns="http://schemas.openxmlformats.org/spreadsheetml/2006/main" count="905" uniqueCount="153">
  <si>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</si>
  <si>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</si>
  <si>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</si>
  <si>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</si>
  <si>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</si>
  <si>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</si>
  <si>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</si>
  <si>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</si>
  <si>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</si>
  <si>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</si>
  <si>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</si>
  <si>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</si>
  <si>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</si>
  <si>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</si>
  <si>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</si>
  <si>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</si>
  <si>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</si>
  <si>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</si>
  <si>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</si>
  <si>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</si>
  <si>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</si>
  <si>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</si>
  <si>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</si>
  <si>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</si>
  <si>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</si>
  <si>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</si>
  <si>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รวมทั้งสิ้น</t>
  </si>
  <si>
    <t>นายสุริยันต์  นันตะรีสี</t>
  </si>
  <si>
    <t>นายวงษ์  ไชยวัน</t>
  </si>
  <si>
    <t>นายสุพล  บุตรปาน</t>
  </si>
  <si>
    <t>นายทวีศักดิ์  แสงนาค</t>
  </si>
  <si>
    <t>นายเทียน  สีหะ</t>
  </si>
  <si>
    <t>นายพงษ์ศักดิ์  บัวสงเคราะห์</t>
  </si>
  <si>
    <t>นายเผชิญ  สงพราหมณ์</t>
  </si>
  <si>
    <t>นายประเสริฐ  รัตนธรรมธาดา</t>
  </si>
  <si>
    <t>กศ.ม.(อุตสาหกรรมศึกษา)</t>
  </si>
  <si>
    <t>กิจกรรม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</si>
  <si>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</si>
  <si>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</si>
  <si>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</si>
  <si>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</si>
  <si>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</si>
  <si>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12  ชม./สัปดาห์  </t>
  </si>
  <si>
    <t xml:space="preserve">กิจกรรมหน้าเสาธง รอบ 2   เวลา 16.00 น.- 16.30 น. </t>
  </si>
  <si>
    <t>วัน - ชม.</t>
  </si>
  <si>
    <t>หัวหน้างานวัดผลและประเมินผล</t>
  </si>
  <si>
    <t>หัวหน้างานโครงการพิเศษและการบริการชุมชน</t>
  </si>
  <si>
    <t>หัวหน้างานสื่อการเรียนการสอน</t>
  </si>
  <si>
    <t>เจ้าหน้าที่งานวัดผลและประเมินผล</t>
  </si>
  <si>
    <t>นายพยมศักดิ์  ปักคำวงษ์สังข์</t>
  </si>
  <si>
    <t>19.30</t>
  </si>
  <si>
    <t>หัวหน้าแผนกวิชาช่างเชื่อมโลหะ</t>
  </si>
  <si>
    <t>หัวหน้างานส่งเสริมผลิตผล การค้า และประกอบธุรกิจ</t>
  </si>
  <si>
    <t>นายคนธ์พงษ์  ถิ่นมะนาวจิรกุล</t>
  </si>
  <si>
    <t>หลักสูตร ปวส 46</t>
  </si>
  <si>
    <t>ค.อ.ม.(วิศวกรรมอุตสาหการ) , ศษ.ม. (การแนะแนว)</t>
  </si>
  <si>
    <t xml:space="preserve">หลักสูตร ปวช. 45  </t>
  </si>
  <si>
    <t>หัวหน้าศูนย์ร่วมมือทางวิชาการด้านอาชีวศึกษา</t>
  </si>
  <si>
    <t>เจ้าหน้าที่งานพัสดุ</t>
  </si>
  <si>
    <t xml:space="preserve">จำนวนชั่วโมงสอนในเวลาราชการ (โหลด)  คือ   15  ชม./สัปดาห์  </t>
  </si>
  <si>
    <t>เจ้าหน้าที่งานโครงการพิเศษและบริการชุมชน</t>
  </si>
  <si>
    <t>หัวหน้างานแนะแนวอาชีพและการจัดหางาน</t>
  </si>
  <si>
    <t>นายเชาวลิต  ราชแก้ว</t>
  </si>
  <si>
    <t>หัวหน้างานความร่วมมือ</t>
  </si>
  <si>
    <t>ตารางสอนรายบุคคล  แผนกวิชาช่างเชื่อมโลหะ  ประจำภาคเรียนที่   2   ปีการศึกษา   2555</t>
  </si>
  <si>
    <t>2100-1005</t>
  </si>
  <si>
    <t>2103-2104</t>
  </si>
  <si>
    <t>อัตราส่วนชั่วโมงสอน   ชั่วโมงไม่เบิกค่าสอน : ชั่วโมงเบิกค่าสอน  คือ    12 :  12</t>
  </si>
  <si>
    <t>3103-2007</t>
  </si>
  <si>
    <t>2 ชย.4</t>
  </si>
  <si>
    <t>1 ชก.1</t>
  </si>
  <si>
    <t>1 ชช.1</t>
  </si>
  <si>
    <t>1 ชฟ.3</t>
  </si>
  <si>
    <t>ส1 ทล.1</t>
  </si>
  <si>
    <t>2103-2103</t>
  </si>
  <si>
    <t>3 ชช.3</t>
  </si>
  <si>
    <t>3103-2206</t>
  </si>
  <si>
    <t>ส2 ทล.1</t>
  </si>
  <si>
    <t>3103-2010</t>
  </si>
  <si>
    <t>ส1 ทล.2</t>
  </si>
  <si>
    <t>3 ชช.1</t>
  </si>
  <si>
    <t>3103-2201</t>
  </si>
  <si>
    <t>2103-2124</t>
  </si>
  <si>
    <t>2103-2116</t>
  </si>
  <si>
    <t>3103-2103</t>
  </si>
  <si>
    <t>3103-2105</t>
  </si>
  <si>
    <t>1 ชฟ.5</t>
  </si>
  <si>
    <t>1 ชก.4</t>
  </si>
  <si>
    <t>1 ชฟ.1</t>
  </si>
  <si>
    <t>3103-2003</t>
  </si>
  <si>
    <t>1 ชช.2</t>
  </si>
  <si>
    <t>3103-2107</t>
  </si>
  <si>
    <t>2103-2101</t>
  </si>
  <si>
    <t>1 ชช.1,2</t>
  </si>
  <si>
    <t>1 ชก.2</t>
  </si>
  <si>
    <t>1 ชช.3</t>
  </si>
  <si>
    <t>2103-2122</t>
  </si>
  <si>
    <t>2103-2105</t>
  </si>
  <si>
    <t>1 ชฟ.4</t>
  </si>
  <si>
    <t>1 ชก.3</t>
  </si>
  <si>
    <t>3100-0117</t>
  </si>
  <si>
    <t>1 ชฟ.2</t>
  </si>
  <si>
    <t>อัตราส่วนชั่วโมงสอน   ชั่วโมงไม่เบิกค่าสอน : ชั่วโมงเบิกค่าสอน  คือ    15 :  12</t>
  </si>
  <si>
    <t>3103-2001</t>
  </si>
  <si>
    <t>3100-0101</t>
  </si>
  <si>
    <t>1 ชฟ.6</t>
  </si>
  <si>
    <t>3000-2004</t>
  </si>
  <si>
    <t>2103-2123</t>
  </si>
  <si>
    <t>2 ชช.1</t>
  </si>
  <si>
    <t>2 ชย.6</t>
  </si>
  <si>
    <t>2103-2112</t>
  </si>
  <si>
    <t>2103-2106</t>
  </si>
  <si>
    <t>2102-2102</t>
  </si>
  <si>
    <t>2103-5001</t>
  </si>
  <si>
    <t>3103-6001</t>
  </si>
  <si>
    <t>ส2 ทล.2</t>
  </si>
  <si>
    <t>2103-2121</t>
  </si>
  <si>
    <t>รง.ชช.3</t>
  </si>
  <si>
    <t>ส2 ทผ.1</t>
  </si>
  <si>
    <t>รง.ชช.2</t>
  </si>
  <si>
    <t>รง.ชช.1</t>
  </si>
  <si>
    <t>ห้องเขียนแบบ</t>
  </si>
  <si>
    <t>3000-2002</t>
  </si>
  <si>
    <t>อชท.2</t>
  </si>
  <si>
    <t>2 ยย.2</t>
  </si>
  <si>
    <t>2002-0005</t>
  </si>
  <si>
    <t>อชท.3</t>
  </si>
  <si>
    <t>อชท.4</t>
  </si>
  <si>
    <t>(สป.1-9)</t>
  </si>
  <si>
    <t xml:space="preserve">   (สป.1-9)  อัตราส่วนชั่วโมงสอน   ชั่วโมงไม่เบิกค่าสอน : ชั่วโมงเบิกค่าสอน  คือ    16 :  12</t>
  </si>
  <si>
    <t xml:space="preserve">อัตราส่วนชั่วโมงสอน   ชั่วโมงไม่เบิกค่าสอน : ชั่วโมงเบิกค่าสอน  คือ  15  :  11  </t>
  </si>
  <si>
    <t>2 ยย.3</t>
  </si>
  <si>
    <t>3100-0154</t>
  </si>
  <si>
    <t>2103-2108</t>
  </si>
  <si>
    <t>2103-2109</t>
  </si>
  <si>
    <t>2002-0007</t>
  </si>
  <si>
    <t>สถานประกอบการ</t>
  </si>
  <si>
    <t>(สป.10-18)</t>
  </si>
  <si>
    <t>3103-2005</t>
  </si>
  <si>
    <t xml:space="preserve">หลักสูตร ปวช. 45 </t>
  </si>
  <si>
    <t>2000-7001</t>
  </si>
  <si>
    <t xml:space="preserve">   (สป.10-18)  อัตราส่วนชั่วโมงสอน   ชั่วโมงไม่เบิกค่าสอน : ชั่วโมงเบิกค่าสอน  คือ   18  : 12</t>
  </si>
  <si>
    <t>2 ยย.5</t>
  </si>
  <si>
    <t>2002-0002</t>
  </si>
  <si>
    <t>ลส.2</t>
  </si>
  <si>
    <t>(สป.1-9)   อัตราส่วนชั่วโมงสอน   ชั่วโมงไม่เบิกค่าสอน : ชั่วโมงเบิกค่าสอน  คือ    16  :  12</t>
  </si>
  <si>
    <t>(สป.10-18)   อัตราส่วนชั่วโมงสอน   ชั่วโมงไม่เบิกค่าสอน : ชั่วโมงเบิกค่าสอน  คือ    15  :  1</t>
  </si>
  <si>
    <t>อัตราส่วนชั่วโมงสอน   ชั่วโมงไม่เบิกค่าสอน : ชั่วโมงเบิกค่าสอน  คือ    12  :  11</t>
  </si>
  <si>
    <t>2 ยย.1</t>
  </si>
  <si>
    <t>ค.บ.(อุตสาหกรรมศิลป์)</t>
  </si>
  <si>
    <t>ค.อ.บ.(อุตสาหการ-เชื่อมประกอบ)</t>
  </si>
  <si>
    <t>ค.อ.ม.(อุตสาหการ)</t>
  </si>
  <si>
    <t>ค.อ.บ.(อุตสาหกรรม-เชื่อมประกอบ)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</si>
</sst>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</numFmts>
  <fonts count="47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6" fillId="33" borderId="20" xfId="49" applyNumberFormat="1" applyFont="1" applyFill="1" applyBorder="1" applyAlignment="1">
      <alignment horizontal="center" vertical="center" textRotation="90"/>
      <protection/>
    </xf>
    <xf numFmtId="49" fontId="6" fillId="33" borderId="18" xfId="49" applyNumberFormat="1" applyFont="1" applyFill="1" applyBorder="1" applyAlignment="1">
      <alignment horizontal="center" vertical="center" textRotation="90"/>
      <protection/>
    </xf>
    <xf numFmtId="49" fontId="6" fillId="33" borderId="17" xfId="49" applyNumberFormat="1" applyFont="1" applyFill="1" applyBorder="1" applyAlignment="1">
      <alignment horizontal="center" vertical="center" textRotation="90"/>
      <protection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textRotation="90" shrinkToFit="1"/>
    </xf>
    <xf numFmtId="0" fontId="9" fillId="33" borderId="11" xfId="0" applyFont="1" applyFill="1" applyBorder="1" applyAlignment="1">
      <alignment horizontal="center" vertical="center" textRotation="90" shrinkToFit="1"/>
    </xf>
    <xf numFmtId="0" fontId="9" fillId="33" borderId="14" xfId="0" applyFont="1" applyFill="1" applyBorder="1" applyAlignment="1">
      <alignment horizontal="center" vertical="center" textRotation="90" shrinkToFit="1"/>
    </xf>
    <xf numFmtId="0" fontId="9" fillId="33" borderId="12" xfId="0" applyFont="1" applyFill="1" applyBorder="1" applyAlignment="1">
      <alignment horizontal="center" vertical="center" textRotation="90" shrinkToFit="1"/>
    </xf>
    <xf numFmtId="49" fontId="6" fillId="33" borderId="10" xfId="49" applyNumberFormat="1" applyFont="1" applyFill="1" applyBorder="1" applyAlignment="1">
      <alignment horizontal="center" vertical="center" textRotation="90" shrinkToFit="1"/>
      <protection/>
    </xf>
    <xf numFmtId="49" fontId="6" fillId="33" borderId="11" xfId="49" applyNumberFormat="1" applyFont="1" applyFill="1" applyBorder="1" applyAlignment="1">
      <alignment horizontal="center" vertical="center" textRotation="90" shrinkToFit="1"/>
      <protection/>
    </xf>
    <xf numFmtId="49" fontId="6" fillId="33" borderId="18" xfId="49" applyNumberFormat="1" applyFont="1" applyFill="1" applyBorder="1" applyAlignment="1">
      <alignment horizontal="center" vertical="center" textRotation="90" shrinkToFit="1"/>
      <protection/>
    </xf>
    <xf numFmtId="49" fontId="6" fillId="33" borderId="12" xfId="49" applyNumberFormat="1" applyFont="1" applyFill="1" applyBorder="1" applyAlignment="1">
      <alignment horizontal="center" vertical="center" textRotation="90" shrinkToFit="1"/>
      <protection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49" fontId="9" fillId="0" borderId="30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49" fontId="6" fillId="33" borderId="10" xfId="49" applyNumberFormat="1" applyFont="1" applyFill="1" applyBorder="1" applyAlignment="1">
      <alignment horizontal="center" vertical="center" textRotation="90"/>
      <protection/>
    </xf>
    <xf numFmtId="49" fontId="6" fillId="33" borderId="11" xfId="49" applyNumberFormat="1" applyFont="1" applyFill="1" applyBorder="1" applyAlignment="1">
      <alignment horizontal="center" vertical="center" textRotation="90"/>
      <protection/>
    </xf>
    <xf numFmtId="49" fontId="6" fillId="33" borderId="12" xfId="49" applyNumberFormat="1" applyFont="1" applyFill="1" applyBorder="1" applyAlignment="1">
      <alignment horizontal="center" vertical="center" textRotation="90"/>
      <protection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8" name="Line 44"/>
        <xdr:cNvSpPr>
          <a:spLocks/>
        </xdr:cNvSpPr>
      </xdr:nvSpPr>
      <xdr:spPr>
        <a:xfrm>
          <a:off x="54768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9" name="Line 37"/>
        <xdr:cNvSpPr>
          <a:spLocks/>
        </xdr:cNvSpPr>
      </xdr:nvSpPr>
      <xdr:spPr>
        <a:xfrm>
          <a:off x="65436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971550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47"/>
        <xdr:cNvSpPr>
          <a:spLocks/>
        </xdr:cNvSpPr>
      </xdr:nvSpPr>
      <xdr:spPr>
        <a:xfrm>
          <a:off x="4152900" y="229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5436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971550" y="3533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152900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5436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6"/>
        <xdr:cNvSpPr>
          <a:spLocks/>
        </xdr:cNvSpPr>
      </xdr:nvSpPr>
      <xdr:spPr>
        <a:xfrm>
          <a:off x="414337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971550" y="16668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981075" y="2914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76200</xdr:rowOff>
    </xdr:from>
    <xdr:to>
      <xdr:col>5</xdr:col>
      <xdr:colOff>657225</xdr:colOff>
      <xdr:row>16</xdr:row>
      <xdr:rowOff>76200</xdr:rowOff>
    </xdr:to>
    <xdr:sp>
      <xdr:nvSpPr>
        <xdr:cNvPr id="13" name="Line 6"/>
        <xdr:cNvSpPr>
          <a:spLocks/>
        </xdr:cNvSpPr>
      </xdr:nvSpPr>
      <xdr:spPr>
        <a:xfrm>
          <a:off x="2295525" y="3514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152400</xdr:rowOff>
    </xdr:to>
    <xdr:sp>
      <xdr:nvSpPr>
        <xdr:cNvPr id="14" name="Line 6"/>
        <xdr:cNvSpPr>
          <a:spLocks/>
        </xdr:cNvSpPr>
      </xdr:nvSpPr>
      <xdr:spPr>
        <a:xfrm>
          <a:off x="2305050" y="35909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10</xdr:col>
      <xdr:colOff>0</xdr:colOff>
      <xdr:row>16</xdr:row>
      <xdr:rowOff>76200</xdr:rowOff>
    </xdr:to>
    <xdr:sp>
      <xdr:nvSpPr>
        <xdr:cNvPr id="15" name="Line 6"/>
        <xdr:cNvSpPr>
          <a:spLocks/>
        </xdr:cNvSpPr>
      </xdr:nvSpPr>
      <xdr:spPr>
        <a:xfrm>
          <a:off x="4143375" y="3514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152400</xdr:rowOff>
    </xdr:from>
    <xdr:to>
      <xdr:col>9</xdr:col>
      <xdr:colOff>657225</xdr:colOff>
      <xdr:row>16</xdr:row>
      <xdr:rowOff>152400</xdr:rowOff>
    </xdr:to>
    <xdr:sp>
      <xdr:nvSpPr>
        <xdr:cNvPr id="16" name="Line 6"/>
        <xdr:cNvSpPr>
          <a:spLocks/>
        </xdr:cNvSpPr>
      </xdr:nvSpPr>
      <xdr:spPr>
        <a:xfrm>
          <a:off x="4133850" y="35909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142875</xdr:rowOff>
    </xdr:from>
    <xdr:to>
      <xdr:col>13</xdr:col>
      <xdr:colOff>619125</xdr:colOff>
      <xdr:row>16</xdr:row>
      <xdr:rowOff>142875</xdr:rowOff>
    </xdr:to>
    <xdr:sp>
      <xdr:nvSpPr>
        <xdr:cNvPr id="17" name="Line 6"/>
        <xdr:cNvSpPr>
          <a:spLocks/>
        </xdr:cNvSpPr>
      </xdr:nvSpPr>
      <xdr:spPr>
        <a:xfrm>
          <a:off x="6543675" y="35814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638175</xdr:colOff>
      <xdr:row>10</xdr:row>
      <xdr:rowOff>95250</xdr:rowOff>
    </xdr:to>
    <xdr:sp>
      <xdr:nvSpPr>
        <xdr:cNvPr id="18" name="Line 6"/>
        <xdr:cNvSpPr>
          <a:spLocks/>
        </xdr:cNvSpPr>
      </xdr:nvSpPr>
      <xdr:spPr>
        <a:xfrm>
          <a:off x="6553200" y="22764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13</xdr:col>
      <xdr:colOff>628650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553200" y="16573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2305050" y="4181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6543675" y="2924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5486400" y="2914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23" name="Line 6"/>
        <xdr:cNvSpPr>
          <a:spLocks/>
        </xdr:cNvSpPr>
      </xdr:nvSpPr>
      <xdr:spPr>
        <a:xfrm>
          <a:off x="6543675" y="3505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4" name="Line 6"/>
        <xdr:cNvSpPr>
          <a:spLocks/>
        </xdr:cNvSpPr>
      </xdr:nvSpPr>
      <xdr:spPr>
        <a:xfrm>
          <a:off x="4133850" y="16573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5" name="Line 43"/>
        <xdr:cNvSpPr>
          <a:spLocks/>
        </xdr:cNvSpPr>
      </xdr:nvSpPr>
      <xdr:spPr>
        <a:xfrm>
          <a:off x="5495925" y="2286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13</xdr:row>
      <xdr:rowOff>209550</xdr:rowOff>
    </xdr:from>
    <xdr:to>
      <xdr:col>8</xdr:col>
      <xdr:colOff>657225</xdr:colOff>
      <xdr:row>13</xdr:row>
      <xdr:rowOff>209550</xdr:rowOff>
    </xdr:to>
    <xdr:sp>
      <xdr:nvSpPr>
        <xdr:cNvPr id="10" name="Line 6"/>
        <xdr:cNvSpPr>
          <a:spLocks/>
        </xdr:cNvSpPr>
      </xdr:nvSpPr>
      <xdr:spPr>
        <a:xfrm>
          <a:off x="41338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2295525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12" name="Line 42"/>
        <xdr:cNvSpPr>
          <a:spLocks/>
        </xdr:cNvSpPr>
      </xdr:nvSpPr>
      <xdr:spPr>
        <a:xfrm>
          <a:off x="4152900" y="1647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971550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4768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5436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971550" y="2905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54768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5436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54768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5436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229552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2305050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6" name="Line 42"/>
        <xdr:cNvSpPr>
          <a:spLocks/>
        </xdr:cNvSpPr>
      </xdr:nvSpPr>
      <xdr:spPr>
        <a:xfrm>
          <a:off x="415290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54768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65436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9" name="Line 42"/>
        <xdr:cNvSpPr>
          <a:spLocks/>
        </xdr:cNvSpPr>
      </xdr:nvSpPr>
      <xdr:spPr>
        <a:xfrm>
          <a:off x="65436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971550" y="2905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54768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5436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05050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52900" y="4171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86400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29552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29552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415290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955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2305050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5" name="Line 42"/>
        <xdr:cNvSpPr>
          <a:spLocks/>
        </xdr:cNvSpPr>
      </xdr:nvSpPr>
      <xdr:spPr>
        <a:xfrm>
          <a:off x="4152900" y="2286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768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657225</xdr:colOff>
      <xdr:row>13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543675" y="2914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152900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5436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305050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152900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657225</xdr:colOff>
      <xdr:row>19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5436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41433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40"/>
        <xdr:cNvSpPr>
          <a:spLocks/>
        </xdr:cNvSpPr>
      </xdr:nvSpPr>
      <xdr:spPr>
        <a:xfrm>
          <a:off x="981075" y="16573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1433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13" name="Line 39"/>
        <xdr:cNvSpPr>
          <a:spLocks/>
        </xdr:cNvSpPr>
      </xdr:nvSpPr>
      <xdr:spPr>
        <a:xfrm>
          <a:off x="971550" y="2286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314575" y="2286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29552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768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5436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152900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5436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152900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5436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4143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971550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47"/>
        <xdr:cNvSpPr>
          <a:spLocks/>
        </xdr:cNvSpPr>
      </xdr:nvSpPr>
      <xdr:spPr>
        <a:xfrm>
          <a:off x="4152900" y="229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8" name="Line 37"/>
        <xdr:cNvSpPr>
          <a:spLocks/>
        </xdr:cNvSpPr>
      </xdr:nvSpPr>
      <xdr:spPr>
        <a:xfrm>
          <a:off x="65436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2305050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4152900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5436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305050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143375" y="41719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5" name="Line 41"/>
        <xdr:cNvSpPr>
          <a:spLocks/>
        </xdr:cNvSpPr>
      </xdr:nvSpPr>
      <xdr:spPr>
        <a:xfrm>
          <a:off x="4162425" y="30194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2305050" y="1657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415290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4768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5436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971550" y="22764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152900" y="2295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5436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7" name="Line 41"/>
        <xdr:cNvSpPr>
          <a:spLocks/>
        </xdr:cNvSpPr>
      </xdr:nvSpPr>
      <xdr:spPr>
        <a:xfrm>
          <a:off x="971550" y="3533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152900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5436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29552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41433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5436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955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1433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54768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6553200" y="2914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2955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41433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6543675" y="3543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152900" y="4181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543675" y="4171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2" name="Line 43"/>
        <xdr:cNvSpPr>
          <a:spLocks/>
        </xdr:cNvSpPr>
      </xdr:nvSpPr>
      <xdr:spPr>
        <a:xfrm>
          <a:off x="41433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476875" y="1657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657225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543675" y="1657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54768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5436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16287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29552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768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657225</xdr:colOff>
      <xdr:row>13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543675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981075" y="3543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4152900" y="3543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20" name="Line 42"/>
        <xdr:cNvSpPr>
          <a:spLocks/>
        </xdr:cNvSpPr>
      </xdr:nvSpPr>
      <xdr:spPr>
        <a:xfrm>
          <a:off x="4152900" y="4171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295525" y="4181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2" name="Line 43"/>
        <xdr:cNvSpPr>
          <a:spLocks/>
        </xdr:cNvSpPr>
      </xdr:nvSpPr>
      <xdr:spPr>
        <a:xfrm>
          <a:off x="413385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0" name="Line 40"/>
        <xdr:cNvSpPr>
          <a:spLocks/>
        </xdr:cNvSpPr>
      </xdr:nvSpPr>
      <xdr:spPr>
        <a:xfrm>
          <a:off x="981075" y="16573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4152900" y="1657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2" name="Line 40"/>
        <xdr:cNvSpPr>
          <a:spLocks/>
        </xdr:cNvSpPr>
      </xdr:nvSpPr>
      <xdr:spPr>
        <a:xfrm>
          <a:off x="981075" y="22860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4152900" y="2286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476875" y="22860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657225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543675" y="2286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29552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2295525" y="3552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152900" y="3552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543675" y="3543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0" name="Line 41"/>
        <xdr:cNvSpPr>
          <a:spLocks/>
        </xdr:cNvSpPr>
      </xdr:nvSpPr>
      <xdr:spPr>
        <a:xfrm>
          <a:off x="4162425" y="30194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15" customFormat="1" ht="18.75" customHeight="1">
      <c r="A3" s="9"/>
      <c r="B3" s="10"/>
      <c r="C3" s="59" t="s">
        <v>1</v>
      </c>
      <c r="D3" s="102" t="s">
        <v>30</v>
      </c>
      <c r="E3" s="102"/>
      <c r="F3" s="60" t="s">
        <v>2</v>
      </c>
      <c r="G3" s="61" t="s">
        <v>149</v>
      </c>
      <c r="H3" s="59"/>
      <c r="I3" s="59"/>
      <c r="J3" s="59" t="s">
        <v>3</v>
      </c>
      <c r="K3" s="103" t="s">
        <v>51</v>
      </c>
      <c r="L3" s="103"/>
      <c r="M3" s="103"/>
      <c r="N3" s="14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66"/>
      <c r="D7" s="66"/>
      <c r="E7" s="67"/>
      <c r="F7" s="62"/>
      <c r="G7" s="98" t="s">
        <v>19</v>
      </c>
      <c r="H7" s="63"/>
      <c r="I7" s="63"/>
      <c r="J7" s="1" t="s">
        <v>65</v>
      </c>
      <c r="K7" s="82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68"/>
      <c r="D8" s="68"/>
      <c r="E8" s="69"/>
      <c r="F8" s="63"/>
      <c r="G8" s="99"/>
      <c r="H8" s="63"/>
      <c r="I8" s="63"/>
      <c r="J8" s="2"/>
      <c r="K8" s="8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70"/>
      <c r="D9" s="70"/>
      <c r="E9" s="71"/>
      <c r="F9" s="65"/>
      <c r="G9" s="99"/>
      <c r="H9" s="74"/>
      <c r="I9" s="65"/>
      <c r="J9" s="3" t="s">
        <v>117</v>
      </c>
      <c r="K9" s="83"/>
      <c r="L9" s="3"/>
      <c r="M9" s="3"/>
      <c r="N9" s="3" t="s">
        <v>70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 t="s">
        <v>65</v>
      </c>
      <c r="D10" s="1"/>
      <c r="E10" s="1"/>
      <c r="F10" s="1"/>
      <c r="G10" s="99"/>
      <c r="H10" s="1" t="s">
        <v>66</v>
      </c>
      <c r="I10" s="4"/>
      <c r="J10" s="1"/>
      <c r="K10" s="8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2"/>
      <c r="F11" s="2"/>
      <c r="G11" s="99"/>
      <c r="H11" s="2"/>
      <c r="I11" s="5"/>
      <c r="J11" s="2"/>
      <c r="K11" s="8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 t="s">
        <v>117</v>
      </c>
      <c r="D12" s="3"/>
      <c r="E12" s="2"/>
      <c r="F12" s="3" t="s">
        <v>69</v>
      </c>
      <c r="G12" s="99"/>
      <c r="H12" s="3" t="s">
        <v>117</v>
      </c>
      <c r="I12" s="6"/>
      <c r="J12" s="3"/>
      <c r="K12" s="83"/>
      <c r="L12" s="3"/>
      <c r="M12" s="3"/>
      <c r="N12" s="3" t="s">
        <v>71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66"/>
      <c r="D13" s="66"/>
      <c r="E13" s="67"/>
      <c r="F13" s="1"/>
      <c r="G13" s="100"/>
      <c r="H13" s="93"/>
      <c r="I13" s="94"/>
      <c r="J13" s="75"/>
      <c r="K13" s="83"/>
      <c r="L13" s="62"/>
      <c r="M13" s="62"/>
      <c r="N13" s="6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68"/>
      <c r="D14" s="68"/>
      <c r="E14" s="69"/>
      <c r="F14" s="2"/>
      <c r="G14" s="100"/>
      <c r="H14" s="91" t="s">
        <v>36</v>
      </c>
      <c r="I14" s="92"/>
      <c r="J14" s="73"/>
      <c r="K14" s="83"/>
      <c r="L14" s="63"/>
      <c r="M14" s="63"/>
      <c r="N14" s="6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70"/>
      <c r="D15" s="70"/>
      <c r="E15" s="71"/>
      <c r="F15" s="3"/>
      <c r="G15" s="100"/>
      <c r="H15" s="80"/>
      <c r="I15" s="48"/>
      <c r="J15" s="72"/>
      <c r="K15" s="83"/>
      <c r="L15" s="64"/>
      <c r="M15" s="64"/>
      <c r="N15" s="6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1" t="s">
        <v>65</v>
      </c>
      <c r="D16" s="1"/>
      <c r="E16" s="1"/>
      <c r="F16" s="1"/>
      <c r="G16" s="99"/>
      <c r="H16" s="1" t="s">
        <v>66</v>
      </c>
      <c r="I16" s="4"/>
      <c r="J16" s="1"/>
      <c r="K16" s="83"/>
      <c r="L16" s="1"/>
      <c r="M16" s="1"/>
      <c r="N16" s="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2"/>
      <c r="D17" s="2"/>
      <c r="E17" s="2"/>
      <c r="F17" s="2"/>
      <c r="G17" s="99"/>
      <c r="H17" s="2"/>
      <c r="I17" s="5"/>
      <c r="J17" s="2"/>
      <c r="K17" s="83"/>
      <c r="L17" s="2"/>
      <c r="M17" s="2"/>
      <c r="N17" s="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 t="s">
        <v>117</v>
      </c>
      <c r="D18" s="3"/>
      <c r="E18" s="2"/>
      <c r="F18" s="3" t="s">
        <v>72</v>
      </c>
      <c r="G18" s="99"/>
      <c r="H18" s="3" t="s">
        <v>117</v>
      </c>
      <c r="I18" s="6"/>
      <c r="J18" s="3"/>
      <c r="K18" s="83"/>
      <c r="L18" s="3"/>
      <c r="M18" s="3"/>
      <c r="N18" s="3" t="s">
        <v>71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1"/>
      <c r="D19" s="1"/>
      <c r="E19" s="67"/>
      <c r="F19" s="62"/>
      <c r="G19" s="99"/>
      <c r="H19" s="62"/>
      <c r="I19" s="62"/>
      <c r="J19" s="62"/>
      <c r="K19" s="83"/>
      <c r="L19" s="62"/>
      <c r="M19" s="62"/>
      <c r="N19" s="6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2"/>
      <c r="D20" s="2"/>
      <c r="E20" s="69"/>
      <c r="F20" s="63"/>
      <c r="G20" s="99"/>
      <c r="H20" s="63"/>
      <c r="I20" s="63"/>
      <c r="J20" s="63"/>
      <c r="K20" s="83"/>
      <c r="L20" s="63"/>
      <c r="M20" s="63"/>
      <c r="N20" s="6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3"/>
      <c r="E21" s="71"/>
      <c r="F21" s="65"/>
      <c r="G21" s="101"/>
      <c r="H21" s="65"/>
      <c r="I21" s="65"/>
      <c r="J21" s="3"/>
      <c r="K21" s="84"/>
      <c r="L21" s="64"/>
      <c r="M21" s="64"/>
      <c r="N21" s="6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24.75" customHeight="1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23.25" customHeight="1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.75" customHeight="1">
      <c r="A24" s="32"/>
      <c r="B24" s="33" t="s">
        <v>38</v>
      </c>
      <c r="C24" s="15"/>
      <c r="D24" s="33" t="s">
        <v>25</v>
      </c>
      <c r="E24" s="15"/>
      <c r="F24" s="49">
        <v>24</v>
      </c>
      <c r="G24" s="33" t="s">
        <v>39</v>
      </c>
      <c r="H24" s="33"/>
      <c r="I24" s="34" t="s">
        <v>40</v>
      </c>
      <c r="J24" s="33" t="s">
        <v>25</v>
      </c>
      <c r="K24" s="15"/>
      <c r="L24" s="49">
        <v>12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.75" customHeight="1">
      <c r="A25" s="36"/>
      <c r="B25" s="15"/>
      <c r="C25" s="15"/>
      <c r="D25" s="33" t="s">
        <v>54</v>
      </c>
      <c r="E25" s="15"/>
      <c r="F25" s="55">
        <v>0</v>
      </c>
      <c r="G25" s="33" t="s">
        <v>39</v>
      </c>
      <c r="H25" s="15"/>
      <c r="I25" s="15"/>
      <c r="J25" s="33" t="s">
        <v>54</v>
      </c>
      <c r="K25" s="15"/>
      <c r="L25" s="55">
        <v>0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.75" customHeight="1" thickBot="1">
      <c r="A26" s="36"/>
      <c r="B26" s="15"/>
      <c r="C26" s="15"/>
      <c r="D26" s="33" t="s">
        <v>26</v>
      </c>
      <c r="E26" s="15"/>
      <c r="F26" s="51">
        <f>SUM(F24:F25)</f>
        <v>24</v>
      </c>
      <c r="G26" s="33" t="s">
        <v>39</v>
      </c>
      <c r="H26" s="15"/>
      <c r="I26" s="15"/>
      <c r="J26" s="33" t="s">
        <v>26</v>
      </c>
      <c r="K26" s="15"/>
      <c r="L26" s="51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8.75" customHeight="1" thickTop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="19" customFormat="1" ht="18.75" customHeight="1"/>
    <row r="29" s="19" customFormat="1" ht="18.75" customHeight="1"/>
    <row r="30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  <row r="52" s="19" customFormat="1" ht="18.75" customHeight="1"/>
    <row r="53" s="19" customFormat="1" ht="18.75" customHeight="1"/>
    <row r="54" s="19" customFormat="1" ht="18.75" customHeight="1"/>
    <row r="55" s="19" customFormat="1" ht="18.75" customHeight="1"/>
    <row r="56" s="19" customFormat="1" ht="18.75" customHeight="1"/>
    <row r="57" s="19" customFormat="1" ht="18.75" customHeight="1"/>
    <row r="58" s="19" customFormat="1" ht="18.75" customHeight="1"/>
  </sheetData>
  <sheetProtection/>
  <mergeCells count="11">
    <mergeCell ref="A23:N23"/>
    <mergeCell ref="B7:B21"/>
    <mergeCell ref="G7:G21"/>
    <mergeCell ref="D3:E3"/>
    <mergeCell ref="K3:M3"/>
    <mergeCell ref="K7:K21"/>
    <mergeCell ref="A1:N1"/>
    <mergeCell ref="A2:N2"/>
    <mergeCell ref="A22:N22"/>
    <mergeCell ref="H14:I14"/>
    <mergeCell ref="H13:I13"/>
  </mergeCells>
  <printOptions/>
  <pageMargins left="1.72" right="0.25" top="0.9" bottom="0.3" header="0.31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31"/>
  <sheetViews>
    <sheetView zoomScale="120" zoomScaleNormal="120" zoomScalePageLayoutView="0" workbookViewId="0" topLeftCell="A1">
      <selection activeCell="J16" sqref="J16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31</v>
      </c>
      <c r="E3" s="120"/>
      <c r="F3" s="12" t="s">
        <v>2</v>
      </c>
      <c r="G3" s="120" t="s">
        <v>35</v>
      </c>
      <c r="H3" s="120"/>
      <c r="I3" s="120"/>
      <c r="J3" s="11" t="s">
        <v>3</v>
      </c>
      <c r="K3" s="121" t="s">
        <v>60</v>
      </c>
      <c r="L3" s="121"/>
      <c r="M3" s="121"/>
      <c r="N3" s="134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66" t="s">
        <v>132</v>
      </c>
      <c r="D7" s="66"/>
      <c r="E7" s="1"/>
      <c r="F7" s="1"/>
      <c r="G7" s="98"/>
      <c r="H7" s="1" t="s">
        <v>134</v>
      </c>
      <c r="I7" s="1"/>
      <c r="J7" s="1"/>
      <c r="K7" s="122"/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68"/>
      <c r="D8" s="68"/>
      <c r="E8" s="2"/>
      <c r="F8" s="2"/>
      <c r="G8" s="99"/>
      <c r="H8" s="2"/>
      <c r="I8" s="2"/>
      <c r="J8" s="2"/>
      <c r="K8" s="12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74" t="s">
        <v>121</v>
      </c>
      <c r="D9" s="70" t="s">
        <v>79</v>
      </c>
      <c r="E9" s="3"/>
      <c r="F9" s="3"/>
      <c r="G9" s="99"/>
      <c r="H9" s="3" t="s">
        <v>119</v>
      </c>
      <c r="I9" s="3"/>
      <c r="J9" s="3"/>
      <c r="K9" s="123"/>
      <c r="L9" s="3"/>
      <c r="M9" s="3"/>
      <c r="N9" s="3" t="s">
        <v>80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/>
      <c r="D10" s="1"/>
      <c r="E10" s="1"/>
      <c r="F10" s="1"/>
      <c r="G10" s="99"/>
      <c r="H10" s="1"/>
      <c r="I10" s="1"/>
      <c r="J10" s="1" t="s">
        <v>65</v>
      </c>
      <c r="K10" s="12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2"/>
      <c r="F11" s="2"/>
      <c r="G11" s="99"/>
      <c r="H11" s="2"/>
      <c r="I11" s="2"/>
      <c r="J11" s="2"/>
      <c r="K11" s="12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/>
      <c r="D12" s="3"/>
      <c r="E12" s="2"/>
      <c r="F12" s="3"/>
      <c r="G12" s="99"/>
      <c r="H12" s="2"/>
      <c r="I12" s="3"/>
      <c r="J12" s="3" t="s">
        <v>117</v>
      </c>
      <c r="K12" s="123"/>
      <c r="L12" s="3"/>
      <c r="M12" s="3"/>
      <c r="N12" s="3" t="s">
        <v>142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1" t="s">
        <v>133</v>
      </c>
      <c r="D13" s="1"/>
      <c r="E13" s="1"/>
      <c r="F13" s="1"/>
      <c r="G13" s="100"/>
      <c r="H13" s="93" t="s">
        <v>36</v>
      </c>
      <c r="I13" s="94"/>
      <c r="J13" s="1"/>
      <c r="K13" s="83"/>
      <c r="L13" s="1"/>
      <c r="M13" s="1"/>
      <c r="N13" s="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2"/>
      <c r="D14" s="2"/>
      <c r="E14" s="2"/>
      <c r="F14" s="2"/>
      <c r="G14" s="100"/>
      <c r="H14" s="127" t="s">
        <v>143</v>
      </c>
      <c r="I14" s="128"/>
      <c r="J14" s="2"/>
      <c r="K14" s="83"/>
      <c r="L14" s="2"/>
      <c r="M14" s="2"/>
      <c r="N14" s="2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 t="s">
        <v>119</v>
      </c>
      <c r="D15" s="3"/>
      <c r="E15" s="2"/>
      <c r="F15" s="3"/>
      <c r="G15" s="100"/>
      <c r="H15" s="40" t="s">
        <v>144</v>
      </c>
      <c r="I15" s="30" t="s">
        <v>93</v>
      </c>
      <c r="J15" s="3"/>
      <c r="K15" s="83"/>
      <c r="L15" s="3" t="s">
        <v>108</v>
      </c>
      <c r="M15" s="3"/>
      <c r="N15" s="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1"/>
      <c r="E16" s="62" t="s">
        <v>133</v>
      </c>
      <c r="F16" s="62" t="s">
        <v>119</v>
      </c>
      <c r="G16" s="99"/>
      <c r="H16" s="62" t="s">
        <v>128</v>
      </c>
      <c r="I16" s="62"/>
      <c r="J16" s="62"/>
      <c r="K16" s="123"/>
      <c r="L16" s="62" t="s">
        <v>108</v>
      </c>
      <c r="M16" s="1"/>
      <c r="N16" s="2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2"/>
      <c r="D17" s="5"/>
      <c r="E17" s="63"/>
      <c r="F17" s="63"/>
      <c r="G17" s="99"/>
      <c r="H17" s="63"/>
      <c r="I17" s="63"/>
      <c r="J17" s="63"/>
      <c r="K17" s="123"/>
      <c r="L17" s="63"/>
      <c r="M17" s="2"/>
      <c r="N17" s="3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/>
      <c r="D18" s="6"/>
      <c r="E18" s="3" t="s">
        <v>140</v>
      </c>
      <c r="F18" s="65" t="s">
        <v>136</v>
      </c>
      <c r="G18" s="99"/>
      <c r="H18" s="65" t="s">
        <v>137</v>
      </c>
      <c r="I18" s="64"/>
      <c r="J18" s="65"/>
      <c r="K18" s="123"/>
      <c r="L18" s="65"/>
      <c r="M18" s="3"/>
      <c r="N18" s="3" t="s">
        <v>108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4"/>
      <c r="D19" s="4"/>
      <c r="E19" s="62" t="s">
        <v>138</v>
      </c>
      <c r="F19" s="62"/>
      <c r="G19" s="99"/>
      <c r="H19" s="62"/>
      <c r="I19" s="62"/>
      <c r="J19" s="1"/>
      <c r="K19" s="123"/>
      <c r="L19" s="1"/>
      <c r="M19" s="1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5"/>
      <c r="D20" s="5"/>
      <c r="E20" s="63"/>
      <c r="F20" s="63"/>
      <c r="G20" s="99"/>
      <c r="H20" s="63"/>
      <c r="I20" s="63"/>
      <c r="J20" s="2"/>
      <c r="K20" s="123"/>
      <c r="L20" s="2"/>
      <c r="M20" s="2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6"/>
      <c r="E21" s="3" t="s">
        <v>121</v>
      </c>
      <c r="F21" s="65" t="s">
        <v>77</v>
      </c>
      <c r="G21" s="101"/>
      <c r="H21" s="64"/>
      <c r="I21" s="64"/>
      <c r="J21" s="3"/>
      <c r="K21" s="124"/>
      <c r="L21" s="3"/>
      <c r="M21" s="3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18" customHeight="1">
      <c r="A22" s="85" t="s">
        <v>41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18" customHeight="1">
      <c r="A23" s="88" t="s">
        <v>129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" customHeight="1">
      <c r="A24" s="32"/>
      <c r="B24" s="33" t="s">
        <v>38</v>
      </c>
      <c r="C24" s="15"/>
      <c r="D24" s="33" t="s">
        <v>56</v>
      </c>
      <c r="E24" s="15"/>
      <c r="F24" s="49">
        <v>24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10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" customHeight="1">
      <c r="A25" s="36"/>
      <c r="B25" s="15"/>
      <c r="C25" s="15"/>
      <c r="D25" s="33" t="s">
        <v>54</v>
      </c>
      <c r="E25" s="15"/>
      <c r="F25" s="50">
        <v>4</v>
      </c>
      <c r="G25" s="33" t="s">
        <v>39</v>
      </c>
      <c r="H25" s="15"/>
      <c r="I25" s="15"/>
      <c r="J25" s="33" t="s">
        <v>54</v>
      </c>
      <c r="K25" s="15"/>
      <c r="L25" s="53">
        <v>2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" customHeight="1" thickBot="1">
      <c r="A26" s="36"/>
      <c r="B26" s="15"/>
      <c r="C26" s="15"/>
      <c r="D26" s="33" t="s">
        <v>26</v>
      </c>
      <c r="E26" s="15"/>
      <c r="F26" s="51">
        <f>SUM(F24:F25)</f>
        <v>28</v>
      </c>
      <c r="G26" s="33" t="s">
        <v>39</v>
      </c>
      <c r="H26" s="15"/>
      <c r="I26" s="15"/>
      <c r="J26" s="33" t="s">
        <v>26</v>
      </c>
      <c r="K26" s="15"/>
      <c r="L26" s="54">
        <f>SUM(L24:L25)</f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4" s="19" customFormat="1" ht="18.75" customHeight="1" thickTop="1">
      <c r="A27" s="88" t="s">
        <v>141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 s="19" customFormat="1" ht="18.75" customHeight="1">
      <c r="A28" s="32"/>
      <c r="B28" s="33" t="s">
        <v>38</v>
      </c>
      <c r="C28" s="15"/>
      <c r="D28" s="33" t="s">
        <v>56</v>
      </c>
      <c r="E28" s="15"/>
      <c r="F28" s="49">
        <v>26</v>
      </c>
      <c r="G28" s="33" t="s">
        <v>39</v>
      </c>
      <c r="H28" s="33"/>
      <c r="I28" s="34" t="s">
        <v>40</v>
      </c>
      <c r="J28" s="33" t="s">
        <v>25</v>
      </c>
      <c r="K28" s="15"/>
      <c r="L28" s="52">
        <v>10</v>
      </c>
      <c r="M28" s="33" t="s">
        <v>39</v>
      </c>
      <c r="N28" s="35"/>
    </row>
    <row r="29" spans="1:14" s="19" customFormat="1" ht="18.75" customHeight="1">
      <c r="A29" s="36"/>
      <c r="B29" s="15"/>
      <c r="C29" s="15"/>
      <c r="D29" s="33" t="s">
        <v>54</v>
      </c>
      <c r="E29" s="15"/>
      <c r="F29" s="50">
        <v>4</v>
      </c>
      <c r="G29" s="33" t="s">
        <v>39</v>
      </c>
      <c r="H29" s="15"/>
      <c r="I29" s="15"/>
      <c r="J29" s="33" t="s">
        <v>54</v>
      </c>
      <c r="K29" s="15"/>
      <c r="L29" s="53">
        <v>2</v>
      </c>
      <c r="M29" s="33" t="s">
        <v>39</v>
      </c>
      <c r="N29" s="35"/>
    </row>
    <row r="30" spans="1:14" s="19" customFormat="1" ht="18.75" customHeight="1" thickBot="1">
      <c r="A30" s="36"/>
      <c r="B30" s="15"/>
      <c r="C30" s="15"/>
      <c r="D30" s="33" t="s">
        <v>26</v>
      </c>
      <c r="E30" s="15"/>
      <c r="F30" s="51">
        <f>SUM(F28:F29)</f>
        <v>30</v>
      </c>
      <c r="G30" s="33" t="s">
        <v>39</v>
      </c>
      <c r="H30" s="15"/>
      <c r="I30" s="15"/>
      <c r="J30" s="33" t="s">
        <v>26</v>
      </c>
      <c r="K30" s="15"/>
      <c r="L30" s="54">
        <f>SUM(L28:L29)</f>
        <v>12</v>
      </c>
      <c r="M30" s="33" t="s">
        <v>39</v>
      </c>
      <c r="N30" s="35"/>
    </row>
    <row r="31" spans="1:14" s="19" customFormat="1" ht="18.75" customHeight="1" thickTop="1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</sheetData>
  <sheetProtection/>
  <mergeCells count="13">
    <mergeCell ref="A27:N27"/>
    <mergeCell ref="A1:N1"/>
    <mergeCell ref="A2:N2"/>
    <mergeCell ref="A22:N22"/>
    <mergeCell ref="K7:K21"/>
    <mergeCell ref="B7:B21"/>
    <mergeCell ref="G7:G21"/>
    <mergeCell ref="K3:N3"/>
    <mergeCell ref="H13:I13"/>
    <mergeCell ref="H14:I14"/>
    <mergeCell ref="A23:N23"/>
    <mergeCell ref="D3:E3"/>
    <mergeCell ref="G3:I3"/>
  </mergeCells>
  <printOptions/>
  <pageMargins left="1.52" right="0.25" top="0.57" bottom="0.3" header="0.24" footer="0.2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27</v>
      </c>
      <c r="E3" s="120"/>
      <c r="F3" s="12" t="s">
        <v>2</v>
      </c>
      <c r="G3" s="120" t="s">
        <v>152</v>
      </c>
      <c r="H3" s="120"/>
      <c r="I3" s="120"/>
      <c r="J3" s="11" t="s">
        <v>3</v>
      </c>
      <c r="K3" s="121" t="s">
        <v>48</v>
      </c>
      <c r="L3" s="121"/>
      <c r="M3" s="121"/>
      <c r="N3" s="42"/>
    </row>
    <row r="4" spans="1:31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16.5" customHeight="1">
      <c r="A7" s="29"/>
      <c r="B7" s="95" t="s">
        <v>18</v>
      </c>
      <c r="C7" s="66"/>
      <c r="D7" s="66"/>
      <c r="E7" s="1" t="s">
        <v>112</v>
      </c>
      <c r="F7" s="1"/>
      <c r="G7" s="98" t="s">
        <v>19</v>
      </c>
      <c r="H7" s="1"/>
      <c r="I7" s="1"/>
      <c r="J7" s="1"/>
      <c r="K7" s="122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16.5" customHeight="1">
      <c r="A8" s="2" t="s">
        <v>20</v>
      </c>
      <c r="B8" s="96"/>
      <c r="C8" s="68"/>
      <c r="D8" s="68"/>
      <c r="E8" s="2"/>
      <c r="F8" s="2"/>
      <c r="G8" s="99"/>
      <c r="H8" s="2"/>
      <c r="I8" s="2"/>
      <c r="J8" s="2"/>
      <c r="K8" s="12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16.5" customHeight="1">
      <c r="A9" s="3"/>
      <c r="B9" s="96"/>
      <c r="C9" s="74"/>
      <c r="D9" s="70"/>
      <c r="E9" s="3" t="s">
        <v>120</v>
      </c>
      <c r="F9" s="3"/>
      <c r="G9" s="99"/>
      <c r="H9" s="3"/>
      <c r="I9" s="3" t="s">
        <v>75</v>
      </c>
      <c r="J9" s="3"/>
      <c r="K9" s="123"/>
      <c r="L9" s="3"/>
      <c r="M9" s="3"/>
      <c r="N9" s="3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6.5" customHeight="1">
      <c r="A10" s="1"/>
      <c r="B10" s="96"/>
      <c r="C10" s="1" t="s">
        <v>65</v>
      </c>
      <c r="D10" s="1"/>
      <c r="E10" s="1"/>
      <c r="F10" s="1"/>
      <c r="G10" s="99"/>
      <c r="H10" s="1"/>
      <c r="I10" s="1"/>
      <c r="J10" s="1" t="s">
        <v>113</v>
      </c>
      <c r="K10" s="12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16.5" customHeight="1">
      <c r="A11" s="2" t="s">
        <v>21</v>
      </c>
      <c r="B11" s="96"/>
      <c r="C11" s="2"/>
      <c r="D11" s="2"/>
      <c r="E11" s="2"/>
      <c r="F11" s="2"/>
      <c r="G11" s="99"/>
      <c r="H11" s="2"/>
      <c r="I11" s="2"/>
      <c r="J11" s="2"/>
      <c r="K11" s="12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16.5" customHeight="1" thickBot="1">
      <c r="A12" s="3"/>
      <c r="B12" s="96"/>
      <c r="C12" s="3" t="s">
        <v>117</v>
      </c>
      <c r="D12" s="3"/>
      <c r="E12" s="2"/>
      <c r="F12" s="3" t="s">
        <v>131</v>
      </c>
      <c r="G12" s="99"/>
      <c r="H12" s="2"/>
      <c r="I12" s="2"/>
      <c r="J12" s="3">
        <v>612</v>
      </c>
      <c r="K12" s="123"/>
      <c r="L12" s="3"/>
      <c r="M12" s="3"/>
      <c r="N12" s="3" t="s">
        <v>75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16.5" customHeight="1">
      <c r="A13" s="1"/>
      <c r="B13" s="96"/>
      <c r="C13" s="1" t="s">
        <v>114</v>
      </c>
      <c r="D13" s="1"/>
      <c r="E13" s="1"/>
      <c r="F13" s="1"/>
      <c r="G13" s="100"/>
      <c r="H13" s="93" t="s">
        <v>36</v>
      </c>
      <c r="I13" s="94"/>
      <c r="J13" s="27" t="s">
        <v>116</v>
      </c>
      <c r="K13" s="83"/>
      <c r="L13" s="1"/>
      <c r="M13" s="1"/>
      <c r="N13" s="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16.5" customHeight="1">
      <c r="A14" s="2" t="s">
        <v>22</v>
      </c>
      <c r="B14" s="96"/>
      <c r="C14" s="2"/>
      <c r="D14" s="2"/>
      <c r="E14" s="2"/>
      <c r="F14" s="2"/>
      <c r="G14" s="100"/>
      <c r="H14" s="127" t="s">
        <v>125</v>
      </c>
      <c r="I14" s="128"/>
      <c r="J14" s="37"/>
      <c r="K14" s="83"/>
      <c r="L14" s="2"/>
      <c r="M14" s="2"/>
      <c r="N14" s="2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ht="16.5" customHeight="1" thickBot="1">
      <c r="A15" s="3"/>
      <c r="B15" s="96"/>
      <c r="C15" s="3" t="s">
        <v>120</v>
      </c>
      <c r="D15" s="3"/>
      <c r="E15" s="2"/>
      <c r="F15" s="3" t="s">
        <v>115</v>
      </c>
      <c r="G15" s="100"/>
      <c r="H15" s="40" t="s">
        <v>126</v>
      </c>
      <c r="I15" s="30" t="s">
        <v>80</v>
      </c>
      <c r="J15" s="3" t="s">
        <v>120</v>
      </c>
      <c r="K15" s="83"/>
      <c r="L15" s="3"/>
      <c r="M15" s="3"/>
      <c r="N15" s="3" t="s">
        <v>75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ht="16.5" customHeight="1">
      <c r="A16" s="1"/>
      <c r="B16" s="96"/>
      <c r="C16" s="1"/>
      <c r="E16" s="62"/>
      <c r="F16" s="62"/>
      <c r="G16" s="99"/>
      <c r="H16" s="63"/>
      <c r="I16" s="63"/>
      <c r="J16" s="62"/>
      <c r="K16" s="123"/>
      <c r="L16" s="62"/>
      <c r="M16" s="1"/>
      <c r="N16" s="2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ht="16.5" customHeight="1">
      <c r="A17" s="2" t="s">
        <v>23</v>
      </c>
      <c r="B17" s="96"/>
      <c r="C17" s="2"/>
      <c r="D17" s="5"/>
      <c r="E17" s="63"/>
      <c r="F17" s="63"/>
      <c r="G17" s="99"/>
      <c r="H17" s="63"/>
      <c r="I17" s="63"/>
      <c r="J17" s="63"/>
      <c r="K17" s="123"/>
      <c r="L17" s="63"/>
      <c r="M17" s="2"/>
      <c r="N17" s="3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ht="16.5" customHeight="1">
      <c r="A18" s="3"/>
      <c r="B18" s="96"/>
      <c r="C18" s="3"/>
      <c r="D18" s="6"/>
      <c r="E18" s="3"/>
      <c r="F18" s="65"/>
      <c r="G18" s="99"/>
      <c r="H18" s="64"/>
      <c r="I18" s="64"/>
      <c r="J18" s="65"/>
      <c r="K18" s="123"/>
      <c r="L18" s="65"/>
      <c r="M18" s="3"/>
      <c r="N18" s="3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ht="16.5" customHeight="1">
      <c r="A19" s="1"/>
      <c r="B19" s="96"/>
      <c r="C19" s="4"/>
      <c r="D19" s="4"/>
      <c r="E19" s="62"/>
      <c r="F19" s="62"/>
      <c r="G19" s="99"/>
      <c r="H19" s="62"/>
      <c r="I19" s="62"/>
      <c r="J19" s="1" t="s">
        <v>113</v>
      </c>
      <c r="K19" s="123"/>
      <c r="L19" s="1"/>
      <c r="M19" s="1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6.5" customHeight="1">
      <c r="A20" s="2" t="s">
        <v>24</v>
      </c>
      <c r="B20" s="96"/>
      <c r="C20" s="5"/>
      <c r="D20" s="5"/>
      <c r="E20" s="63"/>
      <c r="F20" s="63"/>
      <c r="G20" s="99"/>
      <c r="H20" s="63"/>
      <c r="I20" s="63"/>
      <c r="J20" s="2"/>
      <c r="K20" s="123"/>
      <c r="L20" s="2"/>
      <c r="M20" s="2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ht="16.5" customHeight="1">
      <c r="A21" s="3"/>
      <c r="B21" s="97"/>
      <c r="C21" s="3"/>
      <c r="D21" s="6"/>
      <c r="E21" s="3"/>
      <c r="F21" s="65"/>
      <c r="G21" s="101"/>
      <c r="H21" s="64"/>
      <c r="I21" s="64"/>
      <c r="J21" s="3" t="s">
        <v>120</v>
      </c>
      <c r="K21" s="124"/>
      <c r="L21" s="3"/>
      <c r="M21" s="3"/>
      <c r="N21" s="3" t="s">
        <v>80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14" s="31" customFormat="1" ht="18" customHeight="1">
      <c r="A22" s="85" t="s">
        <v>41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18" customHeight="1">
      <c r="A23" s="88" t="s">
        <v>130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31" ht="18" customHeight="1">
      <c r="A24" s="32"/>
      <c r="B24" s="33" t="s">
        <v>38</v>
      </c>
      <c r="C24" s="15"/>
      <c r="D24" s="33" t="s">
        <v>25</v>
      </c>
      <c r="E24" s="15"/>
      <c r="F24" s="49">
        <v>22</v>
      </c>
      <c r="G24" s="33" t="s">
        <v>39</v>
      </c>
      <c r="H24" s="33"/>
      <c r="I24" s="34" t="s">
        <v>40</v>
      </c>
      <c r="J24" s="33" t="s">
        <v>25</v>
      </c>
      <c r="K24" s="15"/>
      <c r="L24" s="49">
        <v>9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8" customHeight="1">
      <c r="A25" s="36"/>
      <c r="B25" s="15"/>
      <c r="C25" s="15"/>
      <c r="D25" s="33" t="s">
        <v>54</v>
      </c>
      <c r="E25" s="15"/>
      <c r="F25" s="50">
        <v>4</v>
      </c>
      <c r="G25" s="33" t="s">
        <v>39</v>
      </c>
      <c r="H25" s="15"/>
      <c r="I25" s="15"/>
      <c r="J25" s="33" t="s">
        <v>54</v>
      </c>
      <c r="K25" s="15"/>
      <c r="L25" s="50">
        <v>2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8" customHeight="1" thickBot="1">
      <c r="A26" s="36"/>
      <c r="B26" s="15"/>
      <c r="C26" s="15"/>
      <c r="D26" s="33" t="s">
        <v>26</v>
      </c>
      <c r="E26" s="15"/>
      <c r="F26" s="51">
        <f>SUM(F24:F25)</f>
        <v>26</v>
      </c>
      <c r="G26" s="33" t="s">
        <v>39</v>
      </c>
      <c r="H26" s="15"/>
      <c r="I26" s="15"/>
      <c r="J26" s="33" t="s">
        <v>26</v>
      </c>
      <c r="K26" s="15"/>
      <c r="L26" s="51">
        <f>SUM(L24:L25)</f>
        <v>11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14" ht="18.75" customHeight="1" thickTop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2"/>
    </row>
  </sheetData>
  <sheetProtection/>
  <mergeCells count="12">
    <mergeCell ref="G3:I3"/>
    <mergeCell ref="K7:K21"/>
    <mergeCell ref="H14:I14"/>
    <mergeCell ref="H13:I13"/>
    <mergeCell ref="A23:N23"/>
    <mergeCell ref="A1:N1"/>
    <mergeCell ref="A2:N2"/>
    <mergeCell ref="A22:N22"/>
    <mergeCell ref="B7:B21"/>
    <mergeCell ref="G7:G21"/>
    <mergeCell ref="D3:E3"/>
    <mergeCell ref="K3:M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20" zoomScaleNormal="120" zoomScalePageLayoutView="0" workbookViewId="0" topLeftCell="C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15" customFormat="1" ht="18.75" customHeight="1">
      <c r="A3" s="9"/>
      <c r="B3" s="10"/>
      <c r="C3" s="59" t="s">
        <v>1</v>
      </c>
      <c r="D3" s="102" t="s">
        <v>28</v>
      </c>
      <c r="E3" s="102"/>
      <c r="F3" s="60" t="s">
        <v>2</v>
      </c>
      <c r="G3" s="102" t="s">
        <v>150</v>
      </c>
      <c r="H3" s="102"/>
      <c r="I3" s="102"/>
      <c r="J3" s="59" t="s">
        <v>3</v>
      </c>
      <c r="K3" s="103" t="s">
        <v>45</v>
      </c>
      <c r="L3" s="103"/>
      <c r="M3" s="103"/>
      <c r="N3" s="14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25">
        <v>2</v>
      </c>
      <c r="E6" s="25">
        <v>3</v>
      </c>
      <c r="F6" s="25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66"/>
      <c r="D7" s="66"/>
      <c r="E7" s="1" t="s">
        <v>68</v>
      </c>
      <c r="F7" s="1"/>
      <c r="G7" s="104" t="s">
        <v>19</v>
      </c>
      <c r="H7" s="1"/>
      <c r="I7" s="1"/>
      <c r="J7" s="1" t="s">
        <v>74</v>
      </c>
      <c r="K7" s="108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68"/>
      <c r="D8" s="68"/>
      <c r="E8" s="2"/>
      <c r="F8" s="2"/>
      <c r="G8" s="105"/>
      <c r="H8" s="2"/>
      <c r="I8" s="2"/>
      <c r="J8" s="2"/>
      <c r="K8" s="109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74"/>
      <c r="D9" s="70"/>
      <c r="E9" s="3">
        <v>612</v>
      </c>
      <c r="F9" s="3"/>
      <c r="G9" s="105"/>
      <c r="H9" s="3"/>
      <c r="I9" s="3" t="s">
        <v>73</v>
      </c>
      <c r="J9" s="3">
        <v>612</v>
      </c>
      <c r="K9" s="109"/>
      <c r="L9" s="3"/>
      <c r="M9" s="3"/>
      <c r="N9" s="3" t="s">
        <v>75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45"/>
      <c r="D10" s="63"/>
      <c r="E10" s="1"/>
      <c r="F10" s="1"/>
      <c r="G10" s="105"/>
      <c r="H10" s="1"/>
      <c r="I10" s="1"/>
      <c r="J10" s="1" t="s">
        <v>65</v>
      </c>
      <c r="K10" s="109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47"/>
      <c r="D11" s="63"/>
      <c r="E11" s="2"/>
      <c r="F11" s="2"/>
      <c r="G11" s="105"/>
      <c r="H11" s="2"/>
      <c r="I11" s="2"/>
      <c r="J11" s="2"/>
      <c r="K11" s="109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43"/>
      <c r="D12" s="65"/>
      <c r="E12" s="3"/>
      <c r="F12" s="3"/>
      <c r="G12" s="105"/>
      <c r="H12" s="3"/>
      <c r="I12" s="3"/>
      <c r="J12" s="3" t="s">
        <v>117</v>
      </c>
      <c r="K12" s="109"/>
      <c r="L12" s="3"/>
      <c r="M12" s="3"/>
      <c r="N12" s="3" t="s">
        <v>86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1" t="s">
        <v>78</v>
      </c>
      <c r="D13" s="1"/>
      <c r="E13" s="1"/>
      <c r="F13" s="1"/>
      <c r="G13" s="106"/>
      <c r="H13" s="76"/>
      <c r="I13" s="77"/>
      <c r="J13" s="1" t="s">
        <v>68</v>
      </c>
      <c r="K13" s="110"/>
      <c r="L13" s="1"/>
      <c r="M13" s="1"/>
      <c r="N13" s="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2"/>
      <c r="D14" s="2"/>
      <c r="E14" s="2"/>
      <c r="F14" s="2"/>
      <c r="G14" s="106"/>
      <c r="H14" s="112" t="s">
        <v>36</v>
      </c>
      <c r="I14" s="113"/>
      <c r="J14" s="2"/>
      <c r="K14" s="110"/>
      <c r="L14" s="2"/>
      <c r="M14" s="2"/>
      <c r="N14" s="2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>
        <v>612</v>
      </c>
      <c r="D15" s="3"/>
      <c r="E15" s="2"/>
      <c r="F15" s="3" t="s">
        <v>79</v>
      </c>
      <c r="G15" s="106"/>
      <c r="H15" s="40"/>
      <c r="I15" s="48"/>
      <c r="J15" s="3">
        <v>612</v>
      </c>
      <c r="K15" s="110"/>
      <c r="L15" s="3"/>
      <c r="M15" s="3"/>
      <c r="N15" s="3" t="s">
        <v>118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45"/>
      <c r="D16" s="45"/>
      <c r="E16" s="45"/>
      <c r="F16" s="46"/>
      <c r="G16" s="105"/>
      <c r="H16" s="63"/>
      <c r="I16" s="63"/>
      <c r="J16" s="63"/>
      <c r="K16" s="109"/>
      <c r="L16" s="66"/>
      <c r="M16" s="62"/>
      <c r="N16" s="6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47"/>
      <c r="D17" s="47"/>
      <c r="E17" s="47"/>
      <c r="F17" s="47"/>
      <c r="G17" s="105"/>
      <c r="H17" s="63"/>
      <c r="I17" s="63"/>
      <c r="J17" s="63"/>
      <c r="K17" s="109"/>
      <c r="L17" s="68"/>
      <c r="M17" s="63"/>
      <c r="N17" s="6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43"/>
      <c r="D18" s="43"/>
      <c r="E18" s="47"/>
      <c r="F18" s="43"/>
      <c r="G18" s="105"/>
      <c r="H18" s="74"/>
      <c r="I18" s="65"/>
      <c r="J18" s="65"/>
      <c r="K18" s="109"/>
      <c r="L18" s="65"/>
      <c r="M18" s="64"/>
      <c r="N18" s="6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45"/>
      <c r="D19" s="45"/>
      <c r="E19" s="1" t="s">
        <v>74</v>
      </c>
      <c r="F19" s="1"/>
      <c r="G19" s="105"/>
      <c r="H19" s="1"/>
      <c r="I19" s="1"/>
      <c r="J19" s="62"/>
      <c r="K19" s="109"/>
      <c r="L19" s="62"/>
      <c r="M19" s="62"/>
      <c r="N19" s="6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47"/>
      <c r="D20" s="47"/>
      <c r="E20" s="2"/>
      <c r="F20" s="2"/>
      <c r="G20" s="105"/>
      <c r="H20" s="2"/>
      <c r="I20" s="2"/>
      <c r="J20" s="63"/>
      <c r="K20" s="109"/>
      <c r="L20" s="63"/>
      <c r="M20" s="63"/>
      <c r="N20" s="6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43"/>
      <c r="D21" s="43"/>
      <c r="E21" s="3">
        <v>612</v>
      </c>
      <c r="F21" s="3"/>
      <c r="G21" s="107"/>
      <c r="H21" s="3"/>
      <c r="I21" s="3" t="s">
        <v>80</v>
      </c>
      <c r="J21" s="65"/>
      <c r="K21" s="111"/>
      <c r="L21" s="64"/>
      <c r="M21" s="64"/>
      <c r="N21" s="6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24.75" customHeight="1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23.25" customHeight="1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.75" customHeight="1">
      <c r="A24" s="32"/>
      <c r="B24" s="33" t="s">
        <v>38</v>
      </c>
      <c r="C24" s="15"/>
      <c r="D24" s="33" t="s">
        <v>25</v>
      </c>
      <c r="E24" s="15"/>
      <c r="F24" s="49">
        <v>12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6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.75" customHeight="1">
      <c r="A25" s="36"/>
      <c r="B25" s="15"/>
      <c r="C25" s="15"/>
      <c r="D25" s="33" t="s">
        <v>54</v>
      </c>
      <c r="E25" s="15"/>
      <c r="F25" s="50">
        <v>12</v>
      </c>
      <c r="G25" s="33" t="s">
        <v>39</v>
      </c>
      <c r="H25" s="15"/>
      <c r="I25" s="15"/>
      <c r="J25" s="33" t="s">
        <v>54</v>
      </c>
      <c r="K25" s="15"/>
      <c r="L25" s="53">
        <v>6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.75" customHeight="1" thickBot="1">
      <c r="A26" s="36"/>
      <c r="B26" s="15"/>
      <c r="C26" s="15"/>
      <c r="D26" s="33" t="s">
        <v>26</v>
      </c>
      <c r="E26" s="15"/>
      <c r="F26" s="51">
        <v>24</v>
      </c>
      <c r="G26" s="33" t="s">
        <v>39</v>
      </c>
      <c r="H26" s="15"/>
      <c r="I26" s="15"/>
      <c r="J26" s="33" t="s">
        <v>26</v>
      </c>
      <c r="K26" s="15"/>
      <c r="L26" s="54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8.75" customHeight="1" thickTop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="19" customFormat="1" ht="18.75" customHeight="1"/>
    <row r="29" s="19" customFormat="1" ht="18.75" customHeight="1"/>
    <row r="30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  <row r="52" s="19" customFormat="1" ht="18.75" customHeight="1"/>
    <row r="53" s="19" customFormat="1" ht="18.75" customHeight="1"/>
    <row r="54" s="19" customFormat="1" ht="18.75" customHeight="1"/>
    <row r="55" s="19" customFormat="1" ht="18.75" customHeight="1"/>
    <row r="56" s="19" customFormat="1" ht="18.75" customHeight="1"/>
    <row r="57" s="19" customFormat="1" ht="18.75" customHeight="1"/>
    <row r="58" s="19" customFormat="1" ht="18.75" customHeight="1"/>
  </sheetData>
  <sheetProtection/>
  <mergeCells count="11">
    <mergeCell ref="A23:N23"/>
    <mergeCell ref="B7:B21"/>
    <mergeCell ref="G7:G21"/>
    <mergeCell ref="K7:K21"/>
    <mergeCell ref="H14:I14"/>
    <mergeCell ref="A22:N22"/>
    <mergeCell ref="K3:M3"/>
    <mergeCell ref="G3:I3"/>
    <mergeCell ref="A1:N1"/>
    <mergeCell ref="A2:N2"/>
    <mergeCell ref="D3:E3"/>
  </mergeCells>
  <printOptions/>
  <pageMargins left="1.77" right="0.16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49</v>
      </c>
      <c r="E3" s="120"/>
      <c r="F3" s="12" t="s">
        <v>2</v>
      </c>
      <c r="G3" s="120" t="s">
        <v>150</v>
      </c>
      <c r="H3" s="120"/>
      <c r="I3" s="120"/>
      <c r="J3" s="11" t="s">
        <v>3</v>
      </c>
      <c r="K3" s="121" t="s">
        <v>46</v>
      </c>
      <c r="L3" s="121"/>
      <c r="M3" s="121"/>
      <c r="N3" s="42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66"/>
      <c r="D7" s="66"/>
      <c r="E7" s="1" t="s">
        <v>81</v>
      </c>
      <c r="F7" s="1"/>
      <c r="G7" s="98" t="s">
        <v>19</v>
      </c>
      <c r="H7" s="1"/>
      <c r="I7" s="1"/>
      <c r="J7" s="4"/>
      <c r="K7" s="122" t="s">
        <v>43</v>
      </c>
      <c r="L7" s="1"/>
      <c r="M7" s="27"/>
      <c r="N7" s="2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68"/>
      <c r="D8" s="68"/>
      <c r="E8" s="2"/>
      <c r="F8" s="2"/>
      <c r="G8" s="99"/>
      <c r="H8" s="2"/>
      <c r="I8" s="2"/>
      <c r="J8" s="5"/>
      <c r="K8" s="123"/>
      <c r="L8" s="2"/>
      <c r="M8" s="37"/>
      <c r="N8" s="37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70"/>
      <c r="D9" s="70"/>
      <c r="E9" s="3" t="s">
        <v>119</v>
      </c>
      <c r="F9" s="3"/>
      <c r="G9" s="99"/>
      <c r="H9" s="3"/>
      <c r="I9" s="3" t="s">
        <v>79</v>
      </c>
      <c r="J9" s="6"/>
      <c r="K9" s="123"/>
      <c r="L9" s="3"/>
      <c r="M9" s="38"/>
      <c r="N9" s="3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/>
      <c r="D10" s="1"/>
      <c r="E10" s="1" t="s">
        <v>82</v>
      </c>
      <c r="F10" s="1"/>
      <c r="G10" s="99"/>
      <c r="H10" s="1"/>
      <c r="I10" s="1"/>
      <c r="J10" s="63"/>
      <c r="K10" s="123"/>
      <c r="L10" s="66"/>
      <c r="M10" s="27"/>
      <c r="N10" s="2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37"/>
      <c r="D11" s="2"/>
      <c r="E11" s="2"/>
      <c r="F11" s="2"/>
      <c r="G11" s="99"/>
      <c r="H11" s="2"/>
      <c r="I11" s="2"/>
      <c r="J11" s="63"/>
      <c r="K11" s="123"/>
      <c r="L11" s="68"/>
      <c r="M11" s="37"/>
      <c r="N11" s="3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/>
      <c r="D12" s="3"/>
      <c r="E12" s="3" t="s">
        <v>120</v>
      </c>
      <c r="F12" s="3"/>
      <c r="G12" s="99"/>
      <c r="H12" s="3"/>
      <c r="I12" s="3" t="s">
        <v>75</v>
      </c>
      <c r="J12" s="65"/>
      <c r="K12" s="123"/>
      <c r="L12" s="63"/>
      <c r="M12" s="38"/>
      <c r="N12" s="3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66"/>
      <c r="D13" s="66"/>
      <c r="E13" s="67"/>
      <c r="F13" s="62"/>
      <c r="G13" s="100"/>
      <c r="H13" s="114" t="s">
        <v>36</v>
      </c>
      <c r="I13" s="115"/>
      <c r="J13" s="1" t="s">
        <v>82</v>
      </c>
      <c r="K13" s="83"/>
      <c r="L13" s="1"/>
      <c r="M13" s="1"/>
      <c r="N13" s="1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68"/>
      <c r="D14" s="68"/>
      <c r="E14" s="69"/>
      <c r="F14" s="63"/>
      <c r="G14" s="100"/>
      <c r="H14" s="116"/>
      <c r="I14" s="117"/>
      <c r="J14" s="2"/>
      <c r="K14" s="83"/>
      <c r="L14" s="2"/>
      <c r="M14" s="2"/>
      <c r="N14" s="2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74"/>
      <c r="D15" s="70"/>
      <c r="E15" s="71"/>
      <c r="F15" s="70"/>
      <c r="G15" s="100"/>
      <c r="H15" s="118"/>
      <c r="I15" s="119"/>
      <c r="J15" s="3" t="s">
        <v>119</v>
      </c>
      <c r="K15" s="83"/>
      <c r="L15" s="3"/>
      <c r="M15" s="3"/>
      <c r="N15" s="3" t="s">
        <v>80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27"/>
      <c r="D16" s="1"/>
      <c r="E16" s="66"/>
      <c r="F16" s="66"/>
      <c r="G16" s="99"/>
      <c r="H16" s="1" t="s">
        <v>83</v>
      </c>
      <c r="I16" s="4"/>
      <c r="J16" s="1"/>
      <c r="K16" s="123"/>
      <c r="L16" s="1"/>
      <c r="M16" s="62"/>
      <c r="N16" s="6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37"/>
      <c r="D17" s="2"/>
      <c r="E17" s="68"/>
      <c r="F17" s="68"/>
      <c r="G17" s="99"/>
      <c r="H17" s="2"/>
      <c r="I17" s="5"/>
      <c r="J17" s="2"/>
      <c r="K17" s="123"/>
      <c r="L17" s="2"/>
      <c r="M17" s="63"/>
      <c r="N17" s="6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/>
      <c r="D18" s="3"/>
      <c r="E18" s="74"/>
      <c r="F18" s="70"/>
      <c r="G18" s="99"/>
      <c r="H18" s="3" t="s">
        <v>120</v>
      </c>
      <c r="I18" s="6"/>
      <c r="J18" s="6"/>
      <c r="K18" s="123"/>
      <c r="L18" s="3" t="s">
        <v>75</v>
      </c>
      <c r="M18" s="64"/>
      <c r="N18" s="6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1"/>
      <c r="D19" s="1"/>
      <c r="E19" s="1" t="s">
        <v>83</v>
      </c>
      <c r="F19" s="1"/>
      <c r="G19" s="99"/>
      <c r="H19" s="1"/>
      <c r="I19" s="4"/>
      <c r="J19" s="1"/>
      <c r="K19" s="123"/>
      <c r="L19" s="1"/>
      <c r="M19" s="1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2"/>
      <c r="D20" s="2"/>
      <c r="E20" s="2"/>
      <c r="F20" s="2"/>
      <c r="G20" s="99"/>
      <c r="H20" s="2"/>
      <c r="I20" s="5"/>
      <c r="J20" s="2"/>
      <c r="K20" s="123"/>
      <c r="L20" s="2"/>
      <c r="M20" s="2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3"/>
      <c r="E21" s="3" t="s">
        <v>120</v>
      </c>
      <c r="F21" s="3"/>
      <c r="G21" s="101"/>
      <c r="H21" s="3"/>
      <c r="I21" s="6"/>
      <c r="J21" s="6"/>
      <c r="K21" s="124"/>
      <c r="L21" s="3"/>
      <c r="M21" s="3"/>
      <c r="N21" s="3" t="s">
        <v>108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24.75" customHeight="1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23.25" customHeight="1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.75" customHeight="1">
      <c r="A24" s="32"/>
      <c r="B24" s="33" t="s">
        <v>38</v>
      </c>
      <c r="C24" s="15"/>
      <c r="D24" s="33" t="s">
        <v>25</v>
      </c>
      <c r="E24" s="15"/>
      <c r="F24" s="49">
        <v>20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10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.75" customHeight="1">
      <c r="A25" s="36"/>
      <c r="B25" s="15"/>
      <c r="C25" s="15"/>
      <c r="D25" s="33" t="s">
        <v>54</v>
      </c>
      <c r="E25" s="15"/>
      <c r="F25" s="50">
        <v>4</v>
      </c>
      <c r="G25" s="33" t="s">
        <v>39</v>
      </c>
      <c r="H25" s="15"/>
      <c r="I25" s="15"/>
      <c r="J25" s="33" t="s">
        <v>54</v>
      </c>
      <c r="K25" s="15"/>
      <c r="L25" s="53">
        <v>2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.75" customHeight="1" thickBot="1">
      <c r="A26" s="36"/>
      <c r="B26" s="15"/>
      <c r="C26" s="15"/>
      <c r="D26" s="33" t="s">
        <v>26</v>
      </c>
      <c r="E26" s="15"/>
      <c r="F26" s="51">
        <v>24</v>
      </c>
      <c r="G26" s="33" t="s">
        <v>39</v>
      </c>
      <c r="H26" s="15"/>
      <c r="I26" s="15"/>
      <c r="J26" s="33" t="s">
        <v>26</v>
      </c>
      <c r="K26" s="15"/>
      <c r="L26" s="54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8.75" customHeight="1" thickTop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="19" customFormat="1" ht="18.75" customHeight="1"/>
    <row r="29" s="19" customFormat="1" ht="18.75" customHeight="1"/>
    <row r="30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  <row r="52" s="19" customFormat="1" ht="18.75" customHeight="1"/>
    <row r="53" s="19" customFormat="1" ht="18.75" customHeight="1"/>
    <row r="54" s="19" customFormat="1" ht="18.75" customHeight="1"/>
    <row r="55" s="19" customFormat="1" ht="18.75" customHeight="1"/>
    <row r="56" s="19" customFormat="1" ht="18.75" customHeight="1"/>
    <row r="57" s="19" customFormat="1" ht="18.75" customHeight="1"/>
    <row r="58" s="19" customFormat="1" ht="18.75" customHeight="1"/>
  </sheetData>
  <sheetProtection/>
  <mergeCells count="11">
    <mergeCell ref="G3:I3"/>
    <mergeCell ref="A1:N1"/>
    <mergeCell ref="A2:N2"/>
    <mergeCell ref="H13:I15"/>
    <mergeCell ref="D3:E3"/>
    <mergeCell ref="K3:M3"/>
    <mergeCell ref="A23:N23"/>
    <mergeCell ref="B7:B21"/>
    <mergeCell ref="G7:G21"/>
    <mergeCell ref="K7:K21"/>
    <mergeCell ref="A22:N22"/>
  </mergeCells>
  <printOptions/>
  <pageMargins left="1.57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15" customFormat="1" ht="18.75" customHeight="1">
      <c r="A3" s="9"/>
      <c r="B3" s="10"/>
      <c r="C3" s="11" t="s">
        <v>1</v>
      </c>
      <c r="D3" s="120" t="s">
        <v>33</v>
      </c>
      <c r="E3" s="120"/>
      <c r="F3" s="12" t="s">
        <v>2</v>
      </c>
      <c r="G3" s="102" t="s">
        <v>150</v>
      </c>
      <c r="H3" s="102"/>
      <c r="I3" s="102"/>
      <c r="J3" s="59" t="s">
        <v>3</v>
      </c>
      <c r="K3" s="121" t="s">
        <v>52</v>
      </c>
      <c r="L3" s="121"/>
      <c r="M3" s="121"/>
      <c r="N3" s="14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25">
        <v>4</v>
      </c>
      <c r="G6" s="1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5" t="s">
        <v>84</v>
      </c>
      <c r="D7" s="1"/>
      <c r="E7" s="1"/>
      <c r="F7" s="2"/>
      <c r="G7" s="98" t="s">
        <v>19</v>
      </c>
      <c r="H7" s="1"/>
      <c r="I7" s="62"/>
      <c r="J7" s="1"/>
      <c r="K7" s="122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32"/>
      <c r="D8" s="2"/>
      <c r="E8" s="2"/>
      <c r="F8" s="2"/>
      <c r="G8" s="99"/>
      <c r="H8" s="2"/>
      <c r="I8" s="63"/>
      <c r="J8" s="2"/>
      <c r="K8" s="12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6" t="s">
        <v>120</v>
      </c>
      <c r="D9" s="3"/>
      <c r="E9" s="3"/>
      <c r="F9" s="3"/>
      <c r="G9" s="99"/>
      <c r="H9" s="3" t="s">
        <v>77</v>
      </c>
      <c r="I9" s="70"/>
      <c r="J9" s="3"/>
      <c r="K9" s="123"/>
      <c r="L9" s="3"/>
      <c r="M9" s="3"/>
      <c r="N9" s="3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 t="s">
        <v>85</v>
      </c>
      <c r="D10" s="1"/>
      <c r="E10" s="1" t="s">
        <v>76</v>
      </c>
      <c r="F10" s="1"/>
      <c r="G10" s="99"/>
      <c r="H10" s="1"/>
      <c r="I10" s="4"/>
      <c r="J10" s="1"/>
      <c r="K10" s="12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2"/>
      <c r="F11" s="2"/>
      <c r="G11" s="99"/>
      <c r="H11" s="2"/>
      <c r="I11" s="5"/>
      <c r="J11" s="2"/>
      <c r="K11" s="12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>
        <v>612</v>
      </c>
      <c r="D12" s="3" t="s">
        <v>77</v>
      </c>
      <c r="E12" s="2">
        <v>612</v>
      </c>
      <c r="F12" s="3"/>
      <c r="G12" s="99"/>
      <c r="H12" s="2" t="s">
        <v>77</v>
      </c>
      <c r="I12" s="5"/>
      <c r="J12" s="3"/>
      <c r="K12" s="123"/>
      <c r="L12" s="3"/>
      <c r="M12" s="3"/>
      <c r="N12" s="3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1"/>
      <c r="D13" s="1"/>
      <c r="E13" s="1" t="s">
        <v>65</v>
      </c>
      <c r="F13" s="1"/>
      <c r="G13" s="100"/>
      <c r="H13" s="93" t="s">
        <v>36</v>
      </c>
      <c r="I13" s="94"/>
      <c r="J13" s="27"/>
      <c r="K13" s="83"/>
      <c r="L13" s="1"/>
      <c r="M13" s="62"/>
      <c r="N13" s="2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2"/>
      <c r="D14" s="2"/>
      <c r="E14" s="2"/>
      <c r="F14" s="2"/>
      <c r="G14" s="100"/>
      <c r="H14" s="125" t="s">
        <v>122</v>
      </c>
      <c r="I14" s="126"/>
      <c r="J14" s="37"/>
      <c r="K14" s="83"/>
      <c r="L14" s="2"/>
      <c r="M14" s="63"/>
      <c r="N14" s="3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/>
      <c r="D15" s="3"/>
      <c r="E15" s="3" t="s">
        <v>117</v>
      </c>
      <c r="F15" s="3"/>
      <c r="G15" s="100"/>
      <c r="H15" s="78" t="s">
        <v>123</v>
      </c>
      <c r="I15" s="79" t="s">
        <v>73</v>
      </c>
      <c r="J15" s="38"/>
      <c r="K15" s="83"/>
      <c r="L15" s="3" t="s">
        <v>124</v>
      </c>
      <c r="M15" s="71"/>
      <c r="N15" s="2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1"/>
      <c r="D16" s="1"/>
      <c r="E16" s="1"/>
      <c r="F16" s="1"/>
      <c r="G16" s="99"/>
      <c r="H16" s="2" t="s">
        <v>65</v>
      </c>
      <c r="I16" s="5"/>
      <c r="J16" s="1"/>
      <c r="K16" s="123"/>
      <c r="L16" s="1"/>
      <c r="M16" s="1"/>
      <c r="N16" s="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2"/>
      <c r="D17" s="2"/>
      <c r="E17" s="2"/>
      <c r="F17" s="2"/>
      <c r="G17" s="99"/>
      <c r="H17" s="2"/>
      <c r="I17" s="5"/>
      <c r="J17" s="2"/>
      <c r="K17" s="123"/>
      <c r="L17" s="2"/>
      <c r="M17" s="2"/>
      <c r="N17" s="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/>
      <c r="D18" s="3"/>
      <c r="E18" s="2"/>
      <c r="F18" s="3"/>
      <c r="G18" s="99"/>
      <c r="H18" s="3" t="s">
        <v>117</v>
      </c>
      <c r="I18" s="6"/>
      <c r="J18" s="6"/>
      <c r="K18" s="123"/>
      <c r="L18" s="3" t="s">
        <v>87</v>
      </c>
      <c r="M18" s="3"/>
      <c r="N18" s="3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1"/>
      <c r="D19" s="1"/>
      <c r="E19" s="4"/>
      <c r="F19" s="1"/>
      <c r="G19" s="99"/>
      <c r="H19" s="1" t="s">
        <v>65</v>
      </c>
      <c r="I19" s="4"/>
      <c r="J19" s="1"/>
      <c r="K19" s="123"/>
      <c r="L19" s="1"/>
      <c r="M19" s="62"/>
      <c r="N19" s="6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2"/>
      <c r="D20" s="2"/>
      <c r="E20" s="5"/>
      <c r="F20" s="2"/>
      <c r="G20" s="99"/>
      <c r="H20" s="2"/>
      <c r="I20" s="5"/>
      <c r="J20" s="2"/>
      <c r="K20" s="123"/>
      <c r="L20" s="2"/>
      <c r="M20" s="63"/>
      <c r="N20" s="63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3"/>
      <c r="E21" s="3"/>
      <c r="F21" s="6"/>
      <c r="G21" s="101"/>
      <c r="H21" s="3" t="s">
        <v>117</v>
      </c>
      <c r="I21" s="6"/>
      <c r="J21" s="6"/>
      <c r="K21" s="124"/>
      <c r="L21" s="3" t="s">
        <v>88</v>
      </c>
      <c r="M21" s="64"/>
      <c r="N21" s="6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24.75" customHeight="1">
      <c r="A22" s="85" t="s">
        <v>42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23.25" customHeight="1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.75" customHeight="1">
      <c r="A24" s="32"/>
      <c r="B24" s="33" t="s">
        <v>38</v>
      </c>
      <c r="C24" s="15"/>
      <c r="D24" s="33" t="s">
        <v>25</v>
      </c>
      <c r="E24" s="15"/>
      <c r="F24" s="49">
        <v>12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6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.75" customHeight="1">
      <c r="A25" s="36"/>
      <c r="B25" s="15"/>
      <c r="C25" s="15"/>
      <c r="D25" s="33" t="s">
        <v>54</v>
      </c>
      <c r="E25" s="15"/>
      <c r="F25" s="50">
        <v>12</v>
      </c>
      <c r="G25" s="33" t="s">
        <v>39</v>
      </c>
      <c r="H25" s="15"/>
      <c r="I25" s="15"/>
      <c r="J25" s="33" t="s">
        <v>54</v>
      </c>
      <c r="K25" s="15"/>
      <c r="L25" s="53">
        <v>6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.75" customHeight="1" thickBot="1">
      <c r="A26" s="36"/>
      <c r="B26" s="15"/>
      <c r="C26" s="15"/>
      <c r="D26" s="33" t="s">
        <v>26</v>
      </c>
      <c r="E26" s="15"/>
      <c r="F26" s="51">
        <f>SUM(F24:F25)</f>
        <v>24</v>
      </c>
      <c r="G26" s="33" t="s">
        <v>39</v>
      </c>
      <c r="H26" s="15"/>
      <c r="I26" s="15"/>
      <c r="J26" s="33" t="s">
        <v>26</v>
      </c>
      <c r="K26" s="15"/>
      <c r="L26" s="54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8.75" customHeight="1" thickTop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="19" customFormat="1" ht="18.75" customHeight="1"/>
    <row r="29" s="19" customFormat="1" ht="18.75" customHeight="1"/>
    <row r="30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  <row r="52" s="19" customFormat="1" ht="18.75" customHeight="1"/>
    <row r="53" s="19" customFormat="1" ht="18.75" customHeight="1"/>
    <row r="54" s="19" customFormat="1" ht="18.75" customHeight="1"/>
    <row r="55" s="19" customFormat="1" ht="18.75" customHeight="1"/>
    <row r="56" s="19" customFormat="1" ht="18.75" customHeight="1"/>
    <row r="57" s="19" customFormat="1" ht="18.75" customHeight="1"/>
    <row r="58" s="19" customFormat="1" ht="18.75" customHeight="1"/>
  </sheetData>
  <sheetProtection/>
  <mergeCells count="12">
    <mergeCell ref="A1:N1"/>
    <mergeCell ref="A2:N2"/>
    <mergeCell ref="A22:N22"/>
    <mergeCell ref="D3:E3"/>
    <mergeCell ref="K3:M3"/>
    <mergeCell ref="G3:I3"/>
    <mergeCell ref="H14:I14"/>
    <mergeCell ref="A23:N23"/>
    <mergeCell ref="B7:B21"/>
    <mergeCell ref="G7:G21"/>
    <mergeCell ref="K7:K21"/>
    <mergeCell ref="H13:I13"/>
  </mergeCells>
  <printOptions/>
  <pageMargins left="1.6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30" zoomScaleNormal="130" zoomScalePageLayoutView="0" workbookViewId="0" topLeftCell="A1">
      <selection activeCell="O23" sqref="O2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29</v>
      </c>
      <c r="E3" s="120"/>
      <c r="F3" s="12" t="s">
        <v>2</v>
      </c>
      <c r="G3" s="121" t="s">
        <v>55</v>
      </c>
      <c r="H3" s="121"/>
      <c r="I3" s="121"/>
      <c r="J3" s="11" t="s">
        <v>3</v>
      </c>
      <c r="K3" s="121" t="s">
        <v>61</v>
      </c>
      <c r="L3" s="121"/>
      <c r="M3" s="121"/>
      <c r="N3" s="42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62"/>
      <c r="D7" s="62"/>
      <c r="E7" s="62"/>
      <c r="F7" s="1"/>
      <c r="G7" s="98" t="s">
        <v>19</v>
      </c>
      <c r="H7" s="63"/>
      <c r="I7" s="63"/>
      <c r="J7" s="63"/>
      <c r="K7" s="122" t="s">
        <v>43</v>
      </c>
      <c r="L7" s="62"/>
      <c r="M7" s="62"/>
      <c r="N7" s="62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63"/>
      <c r="D8" s="63"/>
      <c r="E8" s="63"/>
      <c r="F8" s="2"/>
      <c r="G8" s="99"/>
      <c r="H8" s="63"/>
      <c r="I8" s="63"/>
      <c r="J8" s="63"/>
      <c r="K8" s="123"/>
      <c r="L8" s="63"/>
      <c r="M8" s="63"/>
      <c r="N8" s="63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64"/>
      <c r="D9" s="64"/>
      <c r="E9" s="65"/>
      <c r="F9" s="3"/>
      <c r="G9" s="99"/>
      <c r="H9" s="74"/>
      <c r="I9" s="65"/>
      <c r="J9" s="65"/>
      <c r="K9" s="123"/>
      <c r="L9" s="64"/>
      <c r="M9" s="64"/>
      <c r="N9" s="65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 t="s">
        <v>89</v>
      </c>
      <c r="D10" s="1"/>
      <c r="E10" s="67"/>
      <c r="F10" s="62"/>
      <c r="G10" s="99"/>
      <c r="H10" s="1" t="s">
        <v>66</v>
      </c>
      <c r="I10" s="4"/>
      <c r="J10" s="1"/>
      <c r="K10" s="12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69"/>
      <c r="F11" s="63"/>
      <c r="G11" s="99"/>
      <c r="H11" s="2"/>
      <c r="I11" s="5"/>
      <c r="J11" s="2"/>
      <c r="K11" s="12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 t="s">
        <v>121</v>
      </c>
      <c r="D12" s="3" t="s">
        <v>79</v>
      </c>
      <c r="E12" s="71"/>
      <c r="F12" s="70"/>
      <c r="G12" s="99"/>
      <c r="H12" s="3" t="s">
        <v>117</v>
      </c>
      <c r="I12" s="6"/>
      <c r="J12" s="6"/>
      <c r="K12" s="123"/>
      <c r="L12" s="3"/>
      <c r="M12" s="3"/>
      <c r="N12" s="3" t="s">
        <v>90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1"/>
      <c r="D13" s="1"/>
      <c r="E13" s="62"/>
      <c r="F13" s="75"/>
      <c r="G13" s="100"/>
      <c r="H13" s="93" t="s">
        <v>36</v>
      </c>
      <c r="I13" s="94"/>
      <c r="J13" s="57"/>
      <c r="K13" s="83"/>
      <c r="L13" s="1"/>
      <c r="M13" s="1"/>
      <c r="N13" s="2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2"/>
      <c r="D14" s="2"/>
      <c r="E14" s="63"/>
      <c r="F14" s="73"/>
      <c r="G14" s="100"/>
      <c r="H14" s="127" t="s">
        <v>122</v>
      </c>
      <c r="I14" s="128"/>
      <c r="J14" s="58"/>
      <c r="K14" s="83"/>
      <c r="L14" s="2"/>
      <c r="M14" s="2"/>
      <c r="N14" s="3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/>
      <c r="D15" s="3"/>
      <c r="E15" s="74"/>
      <c r="F15" s="65"/>
      <c r="G15" s="100"/>
      <c r="H15" s="80" t="s">
        <v>123</v>
      </c>
      <c r="I15" s="48" t="s">
        <v>79</v>
      </c>
      <c r="J15" s="38"/>
      <c r="K15" s="83"/>
      <c r="L15" s="3"/>
      <c r="M15" s="3"/>
      <c r="N15" s="3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1"/>
      <c r="D16" s="1"/>
      <c r="E16" s="1" t="s">
        <v>89</v>
      </c>
      <c r="F16" s="1"/>
      <c r="G16" s="99"/>
      <c r="H16" s="1" t="s">
        <v>66</v>
      </c>
      <c r="I16" s="4"/>
      <c r="J16" s="1"/>
      <c r="K16" s="123"/>
      <c r="L16" s="1"/>
      <c r="M16" s="1"/>
      <c r="N16" s="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2"/>
      <c r="D17" s="5"/>
      <c r="E17" s="2"/>
      <c r="F17" s="2"/>
      <c r="G17" s="99"/>
      <c r="H17" s="2"/>
      <c r="I17" s="5"/>
      <c r="J17" s="2"/>
      <c r="K17" s="123"/>
      <c r="L17" s="2"/>
      <c r="M17" s="2"/>
      <c r="N17" s="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/>
      <c r="D18" s="6"/>
      <c r="E18" s="3" t="s">
        <v>121</v>
      </c>
      <c r="F18" s="3" t="s">
        <v>73</v>
      </c>
      <c r="G18" s="99"/>
      <c r="H18" s="3" t="s">
        <v>117</v>
      </c>
      <c r="I18" s="6"/>
      <c r="J18" s="6"/>
      <c r="K18" s="123"/>
      <c r="L18" s="3"/>
      <c r="M18" s="3"/>
      <c r="N18" s="3" t="s">
        <v>90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129"/>
      <c r="C19" s="1"/>
      <c r="D19" s="27"/>
      <c r="E19" s="1" t="s">
        <v>91</v>
      </c>
      <c r="F19" s="1"/>
      <c r="G19" s="99"/>
      <c r="H19" s="1"/>
      <c r="I19" s="1"/>
      <c r="J19" s="1"/>
      <c r="K19" s="123"/>
      <c r="L19" s="1"/>
      <c r="M19" s="1"/>
      <c r="N19" s="2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129"/>
      <c r="C20" s="2"/>
      <c r="D20" s="37"/>
      <c r="E20" s="2"/>
      <c r="F20" s="2"/>
      <c r="G20" s="99"/>
      <c r="H20" s="2"/>
      <c r="I20" s="2"/>
      <c r="J20" s="2"/>
      <c r="K20" s="123"/>
      <c r="L20" s="2"/>
      <c r="M20" s="2"/>
      <c r="N20" s="37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130"/>
      <c r="C21" s="3"/>
      <c r="D21" s="38"/>
      <c r="E21" s="3" t="s">
        <v>119</v>
      </c>
      <c r="F21" s="3"/>
      <c r="G21" s="101"/>
      <c r="H21" s="3"/>
      <c r="I21" s="3"/>
      <c r="J21" s="3" t="s">
        <v>79</v>
      </c>
      <c r="K21" s="124"/>
      <c r="L21" s="3"/>
      <c r="M21" s="3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24.75" customHeight="1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23.25" customHeight="1">
      <c r="A23" s="88" t="s">
        <v>147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.75" customHeight="1">
      <c r="A24" s="32"/>
      <c r="B24" s="33" t="s">
        <v>38</v>
      </c>
      <c r="C24" s="15"/>
      <c r="D24" s="33" t="s">
        <v>25</v>
      </c>
      <c r="E24" s="15"/>
      <c r="F24" s="49">
        <v>12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6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.75" customHeight="1">
      <c r="A25" s="36"/>
      <c r="B25" s="15"/>
      <c r="C25" s="15"/>
      <c r="D25" s="33" t="s">
        <v>54</v>
      </c>
      <c r="E25" s="15"/>
      <c r="F25" s="50">
        <v>11</v>
      </c>
      <c r="G25" s="33" t="s">
        <v>39</v>
      </c>
      <c r="H25" s="15"/>
      <c r="I25" s="15"/>
      <c r="J25" s="33" t="s">
        <v>54</v>
      </c>
      <c r="K25" s="15"/>
      <c r="L25" s="53">
        <v>5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.75" customHeight="1" thickBot="1">
      <c r="A26" s="36"/>
      <c r="B26" s="15"/>
      <c r="C26" s="15"/>
      <c r="D26" s="33" t="s">
        <v>26</v>
      </c>
      <c r="E26" s="15"/>
      <c r="F26" s="51">
        <f>SUM(F24:F25)</f>
        <v>23</v>
      </c>
      <c r="G26" s="33" t="s">
        <v>39</v>
      </c>
      <c r="H26" s="15"/>
      <c r="I26" s="15"/>
      <c r="J26" s="33" t="s">
        <v>26</v>
      </c>
      <c r="K26" s="15"/>
      <c r="L26" s="54">
        <f>SUM(L24:L25)</f>
        <v>11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8.75" customHeight="1" thickTop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="19" customFormat="1" ht="18.75" customHeight="1"/>
    <row r="29" s="19" customFormat="1" ht="18.75" customHeight="1"/>
    <row r="30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  <row r="52" s="19" customFormat="1" ht="18.75" customHeight="1"/>
    <row r="53" s="19" customFormat="1" ht="18.75" customHeight="1"/>
    <row r="54" s="19" customFormat="1" ht="18.75" customHeight="1"/>
    <row r="55" s="19" customFormat="1" ht="18.75" customHeight="1"/>
    <row r="56" s="19" customFormat="1" ht="18.75" customHeight="1"/>
    <row r="57" s="19" customFormat="1" ht="18.75" customHeight="1"/>
    <row r="58" s="19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K3:M3"/>
    <mergeCell ref="G3:I3"/>
    <mergeCell ref="A1:N1"/>
    <mergeCell ref="A2:N2"/>
    <mergeCell ref="D3:E3"/>
  </mergeCells>
  <printOptions/>
  <pageMargins left="1.66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32</v>
      </c>
      <c r="E3" s="120"/>
      <c r="F3" s="12" t="s">
        <v>2</v>
      </c>
      <c r="G3" s="120" t="s">
        <v>150</v>
      </c>
      <c r="H3" s="120"/>
      <c r="I3" s="120"/>
      <c r="J3" s="11" t="s">
        <v>3</v>
      </c>
      <c r="K3" s="121" t="s">
        <v>47</v>
      </c>
      <c r="L3" s="121"/>
      <c r="M3" s="121"/>
      <c r="N3" s="42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1"/>
      <c r="D7" s="1"/>
      <c r="E7" s="1" t="s">
        <v>92</v>
      </c>
      <c r="F7" s="1"/>
      <c r="G7" s="98" t="s">
        <v>19</v>
      </c>
      <c r="H7" s="1"/>
      <c r="I7" s="1"/>
      <c r="J7" s="1" t="s">
        <v>65</v>
      </c>
      <c r="K7" s="122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2"/>
      <c r="D8" s="2"/>
      <c r="E8" s="2"/>
      <c r="F8" s="2"/>
      <c r="G8" s="99"/>
      <c r="H8" s="2"/>
      <c r="I8" s="2"/>
      <c r="J8" s="2"/>
      <c r="K8" s="12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3"/>
      <c r="D9" s="3"/>
      <c r="E9" s="3" t="s">
        <v>121</v>
      </c>
      <c r="F9" s="3"/>
      <c r="G9" s="99"/>
      <c r="H9" s="3"/>
      <c r="I9" s="3" t="s">
        <v>93</v>
      </c>
      <c r="J9" s="3" t="s">
        <v>117</v>
      </c>
      <c r="K9" s="123"/>
      <c r="L9" s="3"/>
      <c r="M9" s="3"/>
      <c r="N9" s="3" t="s">
        <v>94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 t="s">
        <v>92</v>
      </c>
      <c r="D10" s="1"/>
      <c r="E10" s="1"/>
      <c r="F10" s="1"/>
      <c r="G10" s="99"/>
      <c r="H10" s="1" t="s">
        <v>96</v>
      </c>
      <c r="I10" s="4"/>
      <c r="J10" s="1"/>
      <c r="K10" s="123"/>
      <c r="L10" s="1"/>
      <c r="M10" s="1"/>
      <c r="N10" s="2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2"/>
      <c r="F11" s="2"/>
      <c r="G11" s="99"/>
      <c r="H11" s="2"/>
      <c r="I11" s="5"/>
      <c r="J11" s="2"/>
      <c r="K11" s="123"/>
      <c r="L11" s="2"/>
      <c r="M11" s="2"/>
      <c r="N11" s="3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 t="s">
        <v>121</v>
      </c>
      <c r="D12" s="3"/>
      <c r="E12" s="2"/>
      <c r="F12" s="3" t="s">
        <v>95</v>
      </c>
      <c r="G12" s="99"/>
      <c r="H12" s="3" t="s">
        <v>120</v>
      </c>
      <c r="I12" s="6"/>
      <c r="J12" s="6"/>
      <c r="K12" s="123"/>
      <c r="L12" s="3" t="s">
        <v>80</v>
      </c>
      <c r="M12" s="3"/>
      <c r="N12" s="3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1"/>
      <c r="D13" s="1"/>
      <c r="E13" s="67"/>
      <c r="F13" s="62"/>
      <c r="G13" s="100"/>
      <c r="H13" s="93"/>
      <c r="I13" s="94"/>
      <c r="J13" s="66"/>
      <c r="K13" s="83"/>
      <c r="L13" s="62"/>
      <c r="M13" s="62"/>
      <c r="N13" s="6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2"/>
      <c r="D14" s="2"/>
      <c r="E14" s="69"/>
      <c r="F14" s="63"/>
      <c r="G14" s="100"/>
      <c r="H14" s="91" t="s">
        <v>36</v>
      </c>
      <c r="I14" s="92"/>
      <c r="J14" s="68"/>
      <c r="K14" s="83"/>
      <c r="L14" s="63"/>
      <c r="M14" s="63"/>
      <c r="N14" s="6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/>
      <c r="D15" s="3"/>
      <c r="E15" s="74"/>
      <c r="F15" s="65"/>
      <c r="G15" s="100"/>
      <c r="H15" s="40"/>
      <c r="I15" s="30"/>
      <c r="J15" s="68"/>
      <c r="K15" s="83"/>
      <c r="L15" s="64"/>
      <c r="M15" s="64"/>
      <c r="N15" s="6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1" t="s">
        <v>65</v>
      </c>
      <c r="D16" s="1"/>
      <c r="E16" s="1"/>
      <c r="F16" s="1"/>
      <c r="G16" s="99"/>
      <c r="H16" s="1" t="s">
        <v>65</v>
      </c>
      <c r="I16" s="4"/>
      <c r="J16" s="1"/>
      <c r="K16" s="123"/>
      <c r="L16" s="1"/>
      <c r="M16" s="62"/>
      <c r="N16" s="2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2"/>
      <c r="D17" s="2"/>
      <c r="E17" s="2"/>
      <c r="F17" s="2"/>
      <c r="G17" s="99"/>
      <c r="H17" s="2"/>
      <c r="I17" s="5"/>
      <c r="J17" s="2"/>
      <c r="K17" s="123"/>
      <c r="L17" s="2"/>
      <c r="M17" s="63"/>
      <c r="N17" s="3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 t="s">
        <v>117</v>
      </c>
      <c r="D18" s="3"/>
      <c r="E18" s="2"/>
      <c r="F18" s="3" t="s">
        <v>98</v>
      </c>
      <c r="G18" s="99"/>
      <c r="H18" s="3" t="s">
        <v>117</v>
      </c>
      <c r="I18" s="6"/>
      <c r="J18" s="6"/>
      <c r="K18" s="123"/>
      <c r="L18" s="3" t="s">
        <v>99</v>
      </c>
      <c r="M18" s="65"/>
      <c r="N18" s="3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4"/>
      <c r="D19" s="1"/>
      <c r="E19" s="67"/>
      <c r="F19" s="62"/>
      <c r="G19" s="99"/>
      <c r="H19" s="62"/>
      <c r="I19" s="62"/>
      <c r="J19" s="1"/>
      <c r="K19" s="123"/>
      <c r="L19" s="1"/>
      <c r="M19" s="1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2"/>
      <c r="D20" s="2"/>
      <c r="E20" s="69"/>
      <c r="F20" s="63"/>
      <c r="G20" s="99"/>
      <c r="H20" s="63"/>
      <c r="I20" s="63"/>
      <c r="J20" s="2"/>
      <c r="K20" s="123"/>
      <c r="L20" s="2"/>
      <c r="M20" s="2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3"/>
      <c r="E21" s="74"/>
      <c r="F21" s="65"/>
      <c r="G21" s="101"/>
      <c r="H21" s="65"/>
      <c r="I21" s="71"/>
      <c r="J21" s="3"/>
      <c r="K21" s="124"/>
      <c r="L21" s="3"/>
      <c r="M21" s="3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18" customHeight="1">
      <c r="A22" s="85" t="s">
        <v>42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18" customHeight="1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" customHeight="1">
      <c r="A24" s="32"/>
      <c r="B24" s="33" t="s">
        <v>38</v>
      </c>
      <c r="C24" s="15"/>
      <c r="D24" s="33" t="s">
        <v>25</v>
      </c>
      <c r="E24" s="15"/>
      <c r="F24" s="49">
        <v>24</v>
      </c>
      <c r="G24" s="33" t="s">
        <v>39</v>
      </c>
      <c r="H24" s="33"/>
      <c r="I24" s="34" t="s">
        <v>40</v>
      </c>
      <c r="J24" s="33" t="s">
        <v>25</v>
      </c>
      <c r="K24" s="15"/>
      <c r="L24" s="49">
        <v>12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" customHeight="1">
      <c r="A25" s="36"/>
      <c r="B25" s="15"/>
      <c r="C25" s="15"/>
      <c r="D25" s="33" t="s">
        <v>54</v>
      </c>
      <c r="E25" s="15"/>
      <c r="F25" s="55">
        <v>0</v>
      </c>
      <c r="G25" s="33" t="s">
        <v>39</v>
      </c>
      <c r="H25" s="15"/>
      <c r="I25" s="15"/>
      <c r="J25" s="33" t="s">
        <v>54</v>
      </c>
      <c r="K25" s="15"/>
      <c r="L25" s="55">
        <v>0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" customHeight="1" thickBot="1">
      <c r="A26" s="36"/>
      <c r="B26" s="15"/>
      <c r="C26" s="15"/>
      <c r="D26" s="33" t="s">
        <v>26</v>
      </c>
      <c r="E26" s="15"/>
      <c r="F26" s="51">
        <v>24</v>
      </c>
      <c r="G26" s="33" t="s">
        <v>39</v>
      </c>
      <c r="H26" s="15"/>
      <c r="I26" s="15"/>
      <c r="J26" s="33" t="s">
        <v>26</v>
      </c>
      <c r="K26" s="15"/>
      <c r="L26" s="51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8.25" customHeight="1" thickTop="1">
      <c r="A27" s="36"/>
      <c r="B27" s="15"/>
      <c r="C27" s="15"/>
      <c r="D27" s="15"/>
      <c r="E27" s="15"/>
      <c r="F27" s="44"/>
      <c r="G27" s="15"/>
      <c r="H27" s="15"/>
      <c r="I27" s="15"/>
      <c r="J27" s="15"/>
      <c r="K27" s="15"/>
      <c r="L27" s="15"/>
      <c r="M27" s="15"/>
      <c r="N27" s="35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pans="1:14" s="19" customFormat="1" ht="18" customHeight="1">
      <c r="A28" s="4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1"/>
      <c r="N28" s="42"/>
    </row>
    <row r="29" s="19" customFormat="1" ht="18.75" customHeight="1"/>
    <row r="30" s="19" customFormat="1" ht="18.75" customHeight="1"/>
    <row r="31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</sheetData>
  <sheetProtection/>
  <mergeCells count="12">
    <mergeCell ref="A1:N1"/>
    <mergeCell ref="A2:N2"/>
    <mergeCell ref="A22:N22"/>
    <mergeCell ref="B7:B21"/>
    <mergeCell ref="G7:G21"/>
    <mergeCell ref="K7:K21"/>
    <mergeCell ref="H14:I14"/>
    <mergeCell ref="A23:N23"/>
    <mergeCell ref="D3:E3"/>
    <mergeCell ref="K3:M3"/>
    <mergeCell ref="G3:I3"/>
    <mergeCell ref="H13:I13"/>
  </mergeCells>
  <printOptions/>
  <pageMargins left="1.57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="130" zoomScaleNormal="13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62</v>
      </c>
      <c r="E3" s="120"/>
      <c r="F3" s="12" t="s">
        <v>2</v>
      </c>
      <c r="G3" s="120" t="s">
        <v>151</v>
      </c>
      <c r="H3" s="120"/>
      <c r="I3" s="120"/>
      <c r="J3" s="11" t="s">
        <v>3</v>
      </c>
      <c r="K3" s="121" t="s">
        <v>63</v>
      </c>
      <c r="L3" s="121"/>
      <c r="M3" s="121"/>
      <c r="N3" s="42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1"/>
      <c r="D7" s="1"/>
      <c r="E7" s="1" t="s">
        <v>66</v>
      </c>
      <c r="F7" s="1"/>
      <c r="G7" s="98" t="s">
        <v>19</v>
      </c>
      <c r="H7" s="1"/>
      <c r="I7" s="1"/>
      <c r="J7" s="1"/>
      <c r="K7" s="122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2"/>
      <c r="D8" s="2"/>
      <c r="E8" s="2"/>
      <c r="F8" s="2"/>
      <c r="G8" s="99"/>
      <c r="H8" s="2"/>
      <c r="I8" s="2"/>
      <c r="J8" s="2"/>
      <c r="K8" s="12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3"/>
      <c r="D9" s="3"/>
      <c r="E9" s="3" t="s">
        <v>117</v>
      </c>
      <c r="F9" s="3"/>
      <c r="G9" s="99"/>
      <c r="H9" s="3"/>
      <c r="I9" s="3"/>
      <c r="J9" s="3"/>
      <c r="K9" s="123"/>
      <c r="L9" s="3" t="s">
        <v>95</v>
      </c>
      <c r="M9" s="3"/>
      <c r="N9" s="3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/>
      <c r="D10" s="1"/>
      <c r="E10" s="1" t="s">
        <v>100</v>
      </c>
      <c r="F10" s="1"/>
      <c r="G10" s="99"/>
      <c r="H10" s="1"/>
      <c r="I10" s="62"/>
      <c r="J10" s="1"/>
      <c r="K10" s="123"/>
      <c r="L10" s="1"/>
      <c r="M10" s="1"/>
      <c r="N10" s="2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2"/>
      <c r="F11" s="2"/>
      <c r="G11" s="99"/>
      <c r="H11" s="2"/>
      <c r="I11" s="63"/>
      <c r="J11" s="2"/>
      <c r="K11" s="123"/>
      <c r="L11" s="2"/>
      <c r="M11" s="2"/>
      <c r="N11" s="37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/>
      <c r="D12" s="3"/>
      <c r="E12" s="3" t="s">
        <v>121</v>
      </c>
      <c r="F12" s="3"/>
      <c r="G12" s="99"/>
      <c r="H12" s="3" t="s">
        <v>79</v>
      </c>
      <c r="I12" s="71"/>
      <c r="J12" s="2"/>
      <c r="K12" s="123"/>
      <c r="L12" s="6"/>
      <c r="M12" s="3"/>
      <c r="N12" s="3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1"/>
      <c r="D13" s="1"/>
      <c r="E13" s="67"/>
      <c r="F13" s="62"/>
      <c r="G13" s="100"/>
      <c r="H13" s="93" t="s">
        <v>36</v>
      </c>
      <c r="I13" s="94"/>
      <c r="J13" s="1" t="s">
        <v>100</v>
      </c>
      <c r="K13" s="83"/>
      <c r="L13" s="1"/>
      <c r="M13" s="1"/>
      <c r="N13" s="6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2"/>
      <c r="D14" s="2"/>
      <c r="E14" s="69"/>
      <c r="F14" s="63"/>
      <c r="G14" s="100"/>
      <c r="H14" s="127" t="s">
        <v>125</v>
      </c>
      <c r="I14" s="128"/>
      <c r="J14" s="2"/>
      <c r="K14" s="83"/>
      <c r="L14" s="2"/>
      <c r="M14" s="2"/>
      <c r="N14" s="6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/>
      <c r="D15" s="3"/>
      <c r="E15" s="74"/>
      <c r="F15" s="65"/>
      <c r="G15" s="100"/>
      <c r="H15" s="40" t="s">
        <v>126</v>
      </c>
      <c r="I15" s="30" t="s">
        <v>75</v>
      </c>
      <c r="J15" s="3" t="s">
        <v>121</v>
      </c>
      <c r="K15" s="83"/>
      <c r="L15" s="3"/>
      <c r="M15" s="3" t="s">
        <v>73</v>
      </c>
      <c r="N15" s="6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1"/>
      <c r="D16" s="1"/>
      <c r="E16" s="1" t="s">
        <v>66</v>
      </c>
      <c r="F16" s="1"/>
      <c r="G16" s="99"/>
      <c r="H16" s="1"/>
      <c r="I16" s="1"/>
      <c r="J16" s="1"/>
      <c r="K16" s="123"/>
      <c r="L16" s="1"/>
      <c r="M16" s="62"/>
      <c r="N16" s="2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2"/>
      <c r="D17" s="2"/>
      <c r="E17" s="2"/>
      <c r="F17" s="2"/>
      <c r="G17" s="99"/>
      <c r="H17" s="2"/>
      <c r="I17" s="2"/>
      <c r="J17" s="2"/>
      <c r="K17" s="123"/>
      <c r="L17" s="2"/>
      <c r="M17" s="63"/>
      <c r="N17" s="37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/>
      <c r="D18" s="3"/>
      <c r="E18" s="3" t="s">
        <v>117</v>
      </c>
      <c r="F18" s="3"/>
      <c r="G18" s="99"/>
      <c r="H18" s="3"/>
      <c r="I18" s="3"/>
      <c r="J18" s="3"/>
      <c r="K18" s="123"/>
      <c r="L18" s="3" t="s">
        <v>95</v>
      </c>
      <c r="M18" s="65"/>
      <c r="N18" s="3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4"/>
      <c r="D19" s="1"/>
      <c r="E19" s="67"/>
      <c r="F19" s="62"/>
      <c r="G19" s="99"/>
      <c r="H19" s="1" t="s">
        <v>65</v>
      </c>
      <c r="I19" s="4"/>
      <c r="J19" s="1"/>
      <c r="K19" s="123"/>
      <c r="L19" s="1"/>
      <c r="M19" s="1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2"/>
      <c r="D20" s="2"/>
      <c r="E20" s="69"/>
      <c r="F20" s="63"/>
      <c r="G20" s="99"/>
      <c r="H20" s="2"/>
      <c r="I20" s="5"/>
      <c r="J20" s="2"/>
      <c r="K20" s="123"/>
      <c r="L20" s="2"/>
      <c r="M20" s="2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3"/>
      <c r="E21" s="74"/>
      <c r="F21" s="65"/>
      <c r="G21" s="101"/>
      <c r="H21" s="3" t="s">
        <v>117</v>
      </c>
      <c r="I21" s="6"/>
      <c r="J21" s="6"/>
      <c r="K21" s="124"/>
      <c r="L21" s="3" t="s">
        <v>101</v>
      </c>
      <c r="M21" s="3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18" customHeight="1">
      <c r="A22" s="85" t="s">
        <v>42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18" customHeight="1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" customHeight="1">
      <c r="A24" s="32"/>
      <c r="B24" s="33" t="s">
        <v>38</v>
      </c>
      <c r="C24" s="15"/>
      <c r="D24" s="33" t="s">
        <v>25</v>
      </c>
      <c r="E24" s="15"/>
      <c r="F24" s="49">
        <v>18</v>
      </c>
      <c r="G24" s="33" t="s">
        <v>39</v>
      </c>
      <c r="H24" s="33"/>
      <c r="I24" s="34" t="s">
        <v>40</v>
      </c>
      <c r="J24" s="33" t="s">
        <v>25</v>
      </c>
      <c r="K24" s="15"/>
      <c r="L24" s="49">
        <v>9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" customHeight="1">
      <c r="A25" s="36"/>
      <c r="B25" s="15"/>
      <c r="C25" s="15"/>
      <c r="D25" s="33" t="s">
        <v>54</v>
      </c>
      <c r="E25" s="15"/>
      <c r="F25" s="55">
        <v>6</v>
      </c>
      <c r="G25" s="33" t="s">
        <v>39</v>
      </c>
      <c r="H25" s="15"/>
      <c r="I25" s="15"/>
      <c r="J25" s="33" t="s">
        <v>54</v>
      </c>
      <c r="K25" s="15"/>
      <c r="L25" s="55">
        <v>3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" customHeight="1" thickBot="1">
      <c r="A26" s="36"/>
      <c r="B26" s="15"/>
      <c r="C26" s="15"/>
      <c r="D26" s="33" t="s">
        <v>26</v>
      </c>
      <c r="E26" s="15"/>
      <c r="F26" s="51">
        <v>24</v>
      </c>
      <c r="G26" s="33" t="s">
        <v>39</v>
      </c>
      <c r="H26" s="15"/>
      <c r="I26" s="15"/>
      <c r="J26" s="33" t="s">
        <v>26</v>
      </c>
      <c r="K26" s="15"/>
      <c r="L26" s="51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8.25" customHeight="1" thickTop="1">
      <c r="A27" s="36"/>
      <c r="B27" s="15"/>
      <c r="C27" s="15"/>
      <c r="D27" s="15"/>
      <c r="E27" s="15"/>
      <c r="F27" s="44"/>
      <c r="G27" s="15"/>
      <c r="H27" s="15"/>
      <c r="I27" s="15"/>
      <c r="J27" s="15"/>
      <c r="K27" s="15"/>
      <c r="L27" s="15"/>
      <c r="M27" s="15"/>
      <c r="N27" s="35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pans="1:14" s="19" customFormat="1" ht="18" customHeight="1">
      <c r="A28" s="4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3"/>
      <c r="M28" s="11"/>
      <c r="N28" s="42"/>
    </row>
    <row r="29" s="19" customFormat="1" ht="18.75" customHeight="1"/>
    <row r="30" s="19" customFormat="1" ht="18.75" customHeight="1"/>
    <row r="31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</sheetData>
  <sheetProtection/>
  <mergeCells count="12">
    <mergeCell ref="A1:N1"/>
    <mergeCell ref="A2:N2"/>
    <mergeCell ref="D3:E3"/>
    <mergeCell ref="G3:I3"/>
    <mergeCell ref="K3:M3"/>
    <mergeCell ref="A22:N22"/>
    <mergeCell ref="A23:N23"/>
    <mergeCell ref="B7:B21"/>
    <mergeCell ref="G7:G21"/>
    <mergeCell ref="H13:I13"/>
    <mergeCell ref="H14:I14"/>
    <mergeCell ref="K7:K21"/>
  </mergeCells>
  <printOptions/>
  <pageMargins left="1.5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10" zoomScaleNormal="11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0" t="s">
        <v>1</v>
      </c>
      <c r="D3" s="131" t="s">
        <v>53</v>
      </c>
      <c r="E3" s="131"/>
      <c r="F3" s="10" t="s">
        <v>2</v>
      </c>
      <c r="G3" s="131" t="s">
        <v>150</v>
      </c>
      <c r="H3" s="131"/>
      <c r="I3" s="131"/>
      <c r="J3" s="10" t="s">
        <v>3</v>
      </c>
      <c r="K3" s="81"/>
      <c r="L3" s="132" t="s">
        <v>57</v>
      </c>
      <c r="M3" s="132"/>
      <c r="N3" s="133"/>
    </row>
    <row r="4" spans="1:107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5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4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6.5" customHeight="1">
      <c r="A7" s="29"/>
      <c r="B7" s="95" t="s">
        <v>18</v>
      </c>
      <c r="C7" s="1"/>
      <c r="D7" s="1"/>
      <c r="E7" s="1"/>
      <c r="F7" s="1"/>
      <c r="G7" s="98" t="s">
        <v>19</v>
      </c>
      <c r="H7" s="62"/>
      <c r="I7" s="63"/>
      <c r="J7" s="1" t="s">
        <v>103</v>
      </c>
      <c r="K7" s="122" t="s">
        <v>43</v>
      </c>
      <c r="L7" s="1"/>
      <c r="M7" s="1"/>
      <c r="N7" s="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6.5" customHeight="1">
      <c r="A8" s="2" t="s">
        <v>20</v>
      </c>
      <c r="B8" s="96"/>
      <c r="C8" s="2"/>
      <c r="D8" s="2"/>
      <c r="E8" s="2"/>
      <c r="F8" s="2"/>
      <c r="G8" s="99"/>
      <c r="H8" s="63"/>
      <c r="I8" s="63"/>
      <c r="J8" s="2"/>
      <c r="K8" s="123"/>
      <c r="L8" s="2"/>
      <c r="M8" s="2"/>
      <c r="N8" s="2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6.5" customHeight="1">
      <c r="A9" s="3"/>
      <c r="B9" s="96"/>
      <c r="C9" s="3"/>
      <c r="D9" s="3"/>
      <c r="E9" s="2"/>
      <c r="F9" s="3"/>
      <c r="G9" s="99"/>
      <c r="H9" s="3"/>
      <c r="I9" s="65"/>
      <c r="J9" s="3" t="s">
        <v>119</v>
      </c>
      <c r="K9" s="123"/>
      <c r="L9" s="3"/>
      <c r="M9" s="3"/>
      <c r="N9" s="3" t="s">
        <v>73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6.5" customHeight="1">
      <c r="A10" s="1"/>
      <c r="B10" s="96"/>
      <c r="C10" s="1"/>
      <c r="D10" s="1" t="s">
        <v>104</v>
      </c>
      <c r="E10" s="1"/>
      <c r="F10" s="4"/>
      <c r="G10" s="99"/>
      <c r="H10" s="63"/>
      <c r="I10" s="63"/>
      <c r="J10" s="1" t="s">
        <v>65</v>
      </c>
      <c r="K10" s="12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6.5" customHeight="1">
      <c r="A11" s="2" t="s">
        <v>21</v>
      </c>
      <c r="B11" s="96"/>
      <c r="C11" s="2"/>
      <c r="D11" s="2"/>
      <c r="E11" s="2"/>
      <c r="F11" s="5"/>
      <c r="G11" s="99"/>
      <c r="H11" s="63"/>
      <c r="I11" s="63"/>
      <c r="J11" s="2"/>
      <c r="K11" s="12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6.5" customHeight="1" thickBot="1">
      <c r="A12" s="3"/>
      <c r="B12" s="96"/>
      <c r="C12" s="3"/>
      <c r="D12" s="3" t="s">
        <v>121</v>
      </c>
      <c r="E12" s="3"/>
      <c r="F12" s="3" t="s">
        <v>73</v>
      </c>
      <c r="G12" s="99"/>
      <c r="H12" s="65"/>
      <c r="I12" s="65"/>
      <c r="J12" s="3" t="s">
        <v>117</v>
      </c>
      <c r="K12" s="123"/>
      <c r="L12" s="3"/>
      <c r="M12" s="3"/>
      <c r="N12" s="3" t="s">
        <v>105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6.5" customHeight="1">
      <c r="A13" s="1"/>
      <c r="B13" s="96"/>
      <c r="C13" s="66"/>
      <c r="D13" s="66"/>
      <c r="E13" s="1" t="s">
        <v>65</v>
      </c>
      <c r="F13" s="1"/>
      <c r="G13" s="100"/>
      <c r="H13" s="93" t="s">
        <v>36</v>
      </c>
      <c r="I13" s="94"/>
      <c r="J13" s="1"/>
      <c r="K13" s="83"/>
      <c r="L13" s="1"/>
      <c r="M13" s="1"/>
      <c r="N13" s="27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6.5" customHeight="1">
      <c r="A14" s="2" t="s">
        <v>22</v>
      </c>
      <c r="B14" s="96"/>
      <c r="C14" s="68"/>
      <c r="D14" s="68"/>
      <c r="E14" s="2"/>
      <c r="F14" s="2"/>
      <c r="G14" s="100"/>
      <c r="H14" s="127" t="s">
        <v>106</v>
      </c>
      <c r="I14" s="128"/>
      <c r="J14" s="2"/>
      <c r="K14" s="83"/>
      <c r="L14" s="2"/>
      <c r="M14" s="2"/>
      <c r="N14" s="37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6.5" customHeight="1" thickBot="1">
      <c r="A15" s="3"/>
      <c r="B15" s="96"/>
      <c r="C15" s="3"/>
      <c r="D15" s="70"/>
      <c r="E15" s="3" t="s">
        <v>117</v>
      </c>
      <c r="F15" s="3"/>
      <c r="G15" s="100"/>
      <c r="H15" s="40" t="s">
        <v>127</v>
      </c>
      <c r="I15" s="30" t="s">
        <v>77</v>
      </c>
      <c r="J15" s="38"/>
      <c r="K15" s="83"/>
      <c r="L15" s="3" t="s">
        <v>148</v>
      </c>
      <c r="M15" s="3"/>
      <c r="N15" s="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6.5" customHeight="1">
      <c r="A16" s="1"/>
      <c r="B16" s="96"/>
      <c r="C16" s="32" t="s">
        <v>81</v>
      </c>
      <c r="D16" s="1"/>
      <c r="E16" s="1"/>
      <c r="F16" s="2"/>
      <c r="G16" s="99"/>
      <c r="H16" s="1"/>
      <c r="I16" s="1"/>
      <c r="J16" s="62"/>
      <c r="K16" s="123"/>
      <c r="L16" s="62"/>
      <c r="M16" s="62"/>
      <c r="N16" s="6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16.5" customHeight="1">
      <c r="A17" s="2" t="s">
        <v>23</v>
      </c>
      <c r="B17" s="96"/>
      <c r="C17" s="32"/>
      <c r="D17" s="2"/>
      <c r="E17" s="2"/>
      <c r="F17" s="2"/>
      <c r="G17" s="99"/>
      <c r="H17" s="2"/>
      <c r="I17" s="2"/>
      <c r="J17" s="63"/>
      <c r="K17" s="123"/>
      <c r="L17" s="63"/>
      <c r="M17" s="63"/>
      <c r="N17" s="6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16.5" customHeight="1">
      <c r="A18" s="3"/>
      <c r="B18" s="96"/>
      <c r="C18" s="3" t="s">
        <v>119</v>
      </c>
      <c r="D18" s="3"/>
      <c r="E18" s="3"/>
      <c r="F18" s="3"/>
      <c r="G18" s="99"/>
      <c r="H18" s="3"/>
      <c r="I18" s="3" t="s">
        <v>79</v>
      </c>
      <c r="J18" s="3"/>
      <c r="K18" s="123"/>
      <c r="L18" s="64"/>
      <c r="M18" s="64"/>
      <c r="N18" s="6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16.5" customHeight="1">
      <c r="A19" s="1"/>
      <c r="B19" s="96"/>
      <c r="C19" s="1"/>
      <c r="D19" s="1"/>
      <c r="E19" s="1" t="s">
        <v>107</v>
      </c>
      <c r="F19" s="1"/>
      <c r="G19" s="99"/>
      <c r="H19" s="1"/>
      <c r="I19" s="1"/>
      <c r="J19" s="63"/>
      <c r="K19" s="123"/>
      <c r="L19" s="66"/>
      <c r="M19" s="4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6.5" customHeight="1">
      <c r="A20" s="2" t="s">
        <v>24</v>
      </c>
      <c r="B20" s="96"/>
      <c r="C20" s="2"/>
      <c r="D20" s="2"/>
      <c r="E20" s="2"/>
      <c r="F20" s="2"/>
      <c r="G20" s="99"/>
      <c r="H20" s="2"/>
      <c r="I20" s="2"/>
      <c r="J20" s="63"/>
      <c r="K20" s="123"/>
      <c r="L20" s="68"/>
      <c r="M20" s="5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6.5" customHeight="1">
      <c r="A21" s="3"/>
      <c r="B21" s="97"/>
      <c r="C21" s="3"/>
      <c r="D21" s="3"/>
      <c r="E21" s="3" t="s">
        <v>117</v>
      </c>
      <c r="F21" s="3"/>
      <c r="G21" s="101"/>
      <c r="H21" s="3"/>
      <c r="I21" s="3" t="s">
        <v>75</v>
      </c>
      <c r="J21" s="65"/>
      <c r="K21" s="124"/>
      <c r="L21" s="71"/>
      <c r="M21" s="6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4" s="31" customFormat="1" ht="24.75" customHeight="1">
      <c r="A22" s="85" t="s">
        <v>41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23.25" customHeight="1">
      <c r="A23" s="88" t="s">
        <v>102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107" ht="18.75" customHeight="1">
      <c r="A24" s="32"/>
      <c r="B24" s="33" t="s">
        <v>38</v>
      </c>
      <c r="C24" s="15"/>
      <c r="D24" s="33" t="s">
        <v>25</v>
      </c>
      <c r="E24" s="15"/>
      <c r="F24" s="49">
        <v>12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5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8.75" customHeight="1">
      <c r="A25" s="36"/>
      <c r="B25" s="15"/>
      <c r="C25" s="15"/>
      <c r="D25" s="33" t="s">
        <v>54</v>
      </c>
      <c r="E25" s="15"/>
      <c r="F25" s="50">
        <v>15</v>
      </c>
      <c r="G25" s="33" t="s">
        <v>39</v>
      </c>
      <c r="H25" s="15"/>
      <c r="I25" s="15"/>
      <c r="J25" s="33" t="s">
        <v>54</v>
      </c>
      <c r="K25" s="15"/>
      <c r="L25" s="53">
        <v>7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8.75" customHeight="1" thickBot="1">
      <c r="A26" s="36"/>
      <c r="B26" s="15"/>
      <c r="C26" s="15"/>
      <c r="D26" s="33" t="s">
        <v>26</v>
      </c>
      <c r="E26" s="15"/>
      <c r="F26" s="51">
        <v>27</v>
      </c>
      <c r="G26" s="33" t="s">
        <v>39</v>
      </c>
      <c r="H26" s="15"/>
      <c r="I26" s="15"/>
      <c r="J26" s="33" t="s">
        <v>26</v>
      </c>
      <c r="K26" s="15"/>
      <c r="L26" s="54">
        <v>12</v>
      </c>
      <c r="M26" s="33" t="s">
        <v>39</v>
      </c>
      <c r="N26" s="35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8.75" customHeight="1" thickTop="1">
      <c r="A27" s="9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="19" customFormat="1" ht="18.75" customHeight="1"/>
    <row r="29" s="19" customFormat="1" ht="18.75" customHeight="1"/>
    <row r="30" s="19" customFormat="1" ht="18.75" customHeight="1"/>
    <row r="32" s="19" customFormat="1" ht="18.75" customHeight="1"/>
    <row r="33" s="19" customFormat="1" ht="18.75" customHeight="1"/>
    <row r="34" s="19" customFormat="1" ht="18.75" customHeight="1"/>
    <row r="35" s="19" customFormat="1" ht="18.75" customHeight="1"/>
    <row r="36" s="19" customFormat="1" ht="18.75" customHeight="1"/>
    <row r="37" s="19" customFormat="1" ht="18.75" customHeight="1"/>
    <row r="38" s="19" customFormat="1" ht="18.75" customHeight="1"/>
    <row r="39" s="19" customFormat="1" ht="18.75" customHeight="1"/>
    <row r="40" s="19" customFormat="1" ht="18.75" customHeight="1"/>
    <row r="41" s="19" customFormat="1" ht="18.75" customHeight="1"/>
    <row r="42" s="19" customFormat="1" ht="18.75" customHeight="1"/>
    <row r="43" s="19" customFormat="1" ht="18.75" customHeight="1"/>
    <row r="44" s="19" customFormat="1" ht="18.75" customHeight="1"/>
    <row r="45" s="19" customFormat="1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1" s="19" customFormat="1" ht="18.75" customHeight="1"/>
    <row r="52" s="19" customFormat="1" ht="18.75" customHeight="1"/>
    <row r="53" s="19" customFormat="1" ht="18.75" customHeight="1"/>
    <row r="54" s="19" customFormat="1" ht="18.75" customHeight="1"/>
    <row r="55" s="19" customFormat="1" ht="18.75" customHeight="1"/>
    <row r="56" s="19" customFormat="1" ht="18.75" customHeight="1"/>
    <row r="57" s="19" customFormat="1" ht="18.75" customHeight="1"/>
    <row r="58" s="19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D3:E3"/>
    <mergeCell ref="G3:I3"/>
    <mergeCell ref="A1:N1"/>
    <mergeCell ref="A2:N2"/>
    <mergeCell ref="L3:N3"/>
  </mergeCells>
  <printOptions/>
  <pageMargins left="1.66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31"/>
  <sheetViews>
    <sheetView zoomScale="120" zoomScaleNormal="120" zoomScalePageLayoutView="0" workbookViewId="0" topLeftCell="C1">
      <selection activeCell="G3" sqref="G3:I3"/>
    </sheetView>
  </sheetViews>
  <sheetFormatPr defaultColWidth="9.140625" defaultRowHeight="18.75" customHeight="1"/>
  <cols>
    <col min="1" max="1" width="8.421875" style="20" customWidth="1"/>
    <col min="2" max="2" width="6.00390625" style="20" customWidth="1"/>
    <col min="3" max="6" width="10.00390625" style="20" customWidth="1"/>
    <col min="7" max="7" width="7.7109375" style="20" customWidth="1"/>
    <col min="8" max="10" width="10.00390625" style="20" customWidth="1"/>
    <col min="11" max="11" width="6.00390625" style="20" customWidth="1"/>
    <col min="12" max="14" width="10.00390625" style="20" customWidth="1"/>
    <col min="15" max="16384" width="9.140625" style="20" customWidth="1"/>
  </cols>
  <sheetData>
    <row r="1" spans="1:14" s="7" customFormat="1" ht="18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s="7" customFormat="1" ht="18.75" customHeight="1">
      <c r="A2" s="88" t="s">
        <v>64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4" s="33" customFormat="1" ht="18.75" customHeight="1">
      <c r="A3" s="41"/>
      <c r="B3" s="10"/>
      <c r="C3" s="11" t="s">
        <v>1</v>
      </c>
      <c r="D3" s="120" t="s">
        <v>34</v>
      </c>
      <c r="E3" s="120"/>
      <c r="F3" s="12" t="s">
        <v>2</v>
      </c>
      <c r="G3" s="120" t="s">
        <v>150</v>
      </c>
      <c r="H3" s="120"/>
      <c r="I3" s="120"/>
      <c r="J3" s="11" t="s">
        <v>3</v>
      </c>
      <c r="K3" s="121" t="s">
        <v>58</v>
      </c>
      <c r="L3" s="121"/>
      <c r="M3" s="121"/>
      <c r="N3" s="42"/>
    </row>
    <row r="4" spans="1:90" ht="16.5" customHeight="1">
      <c r="A4" s="2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8" t="s">
        <v>17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</row>
    <row r="5" spans="1:90" ht="16.5" customHeight="1">
      <c r="A5" s="3"/>
      <c r="B5" s="21" t="s">
        <v>6</v>
      </c>
      <c r="C5" s="21" t="s">
        <v>7</v>
      </c>
      <c r="D5" s="21" t="s">
        <v>8</v>
      </c>
      <c r="E5" s="22" t="s">
        <v>9</v>
      </c>
      <c r="F5" s="21" t="s">
        <v>10</v>
      </c>
      <c r="G5" s="23" t="s">
        <v>11</v>
      </c>
      <c r="H5" s="21" t="s">
        <v>12</v>
      </c>
      <c r="I5" s="21" t="s">
        <v>13</v>
      </c>
      <c r="J5" s="24" t="s">
        <v>14</v>
      </c>
      <c r="K5" s="24" t="s">
        <v>15</v>
      </c>
      <c r="L5" s="21" t="s">
        <v>16</v>
      </c>
      <c r="M5" s="21" t="s">
        <v>17</v>
      </c>
      <c r="N5" s="24" t="s">
        <v>50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:90" ht="16.5" customHeight="1">
      <c r="A6" s="25" t="s">
        <v>44</v>
      </c>
      <c r="B6" s="26"/>
      <c r="C6" s="25">
        <v>1</v>
      </c>
      <c r="D6" s="1">
        <v>2</v>
      </c>
      <c r="E6" s="4">
        <v>3</v>
      </c>
      <c r="F6" s="25">
        <v>4</v>
      </c>
      <c r="G6" s="1">
        <v>5</v>
      </c>
      <c r="H6" s="25">
        <v>6</v>
      </c>
      <c r="I6" s="25">
        <v>7</v>
      </c>
      <c r="J6" s="25">
        <v>8</v>
      </c>
      <c r="K6" s="27">
        <v>9</v>
      </c>
      <c r="L6" s="1">
        <v>10</v>
      </c>
      <c r="M6" s="1">
        <v>11</v>
      </c>
      <c r="N6" s="28">
        <v>12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:90" ht="16.5" customHeight="1">
      <c r="A7" s="29"/>
      <c r="B7" s="95" t="s">
        <v>18</v>
      </c>
      <c r="C7" s="32" t="s">
        <v>97</v>
      </c>
      <c r="D7" s="1" t="s">
        <v>128</v>
      </c>
      <c r="E7" s="1"/>
      <c r="F7" s="2"/>
      <c r="G7" s="98" t="s">
        <v>19</v>
      </c>
      <c r="H7" s="1"/>
      <c r="I7" s="1"/>
      <c r="J7" s="63"/>
      <c r="K7" s="122" t="s">
        <v>43</v>
      </c>
      <c r="L7" s="62"/>
      <c r="M7" s="62"/>
      <c r="N7" s="62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</row>
    <row r="8" spans="1:90" ht="16.5" customHeight="1">
      <c r="A8" s="2" t="s">
        <v>20</v>
      </c>
      <c r="B8" s="96"/>
      <c r="C8" s="32"/>
      <c r="D8" s="2"/>
      <c r="E8" s="2"/>
      <c r="F8" s="2"/>
      <c r="G8" s="99"/>
      <c r="H8" s="2"/>
      <c r="I8" s="2"/>
      <c r="J8" s="63"/>
      <c r="K8" s="123"/>
      <c r="L8" s="63"/>
      <c r="M8" s="63"/>
      <c r="N8" s="63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</row>
    <row r="9" spans="1:90" ht="16.5" customHeight="1">
      <c r="A9" s="3"/>
      <c r="B9" s="96"/>
      <c r="C9" s="6" t="s">
        <v>120</v>
      </c>
      <c r="D9" s="3"/>
      <c r="E9" s="3"/>
      <c r="F9" s="3"/>
      <c r="G9" s="99"/>
      <c r="H9" s="3"/>
      <c r="I9" s="3" t="s">
        <v>108</v>
      </c>
      <c r="J9" s="65"/>
      <c r="K9" s="123"/>
      <c r="L9" s="64"/>
      <c r="M9" s="64"/>
      <c r="N9" s="65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</row>
    <row r="10" spans="1:90" ht="16.5" customHeight="1">
      <c r="A10" s="1"/>
      <c r="B10" s="96"/>
      <c r="C10" s="32" t="s">
        <v>97</v>
      </c>
      <c r="D10" s="1" t="s">
        <v>128</v>
      </c>
      <c r="E10" s="1"/>
      <c r="F10" s="2"/>
      <c r="G10" s="99"/>
      <c r="H10" s="1"/>
      <c r="I10" s="1"/>
      <c r="J10" s="1" t="s">
        <v>65</v>
      </c>
      <c r="K10" s="123"/>
      <c r="L10" s="1"/>
      <c r="M10" s="1"/>
      <c r="N10" s="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</row>
    <row r="11" spans="1:90" ht="16.5" customHeight="1">
      <c r="A11" s="2" t="s">
        <v>21</v>
      </c>
      <c r="B11" s="96"/>
      <c r="C11" s="32"/>
      <c r="D11" s="2"/>
      <c r="E11" s="2"/>
      <c r="F11" s="2"/>
      <c r="G11" s="99"/>
      <c r="H11" s="2"/>
      <c r="I11" s="2"/>
      <c r="J11" s="2"/>
      <c r="K11" s="123"/>
      <c r="L11" s="2"/>
      <c r="M11" s="2"/>
      <c r="N11" s="2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</row>
    <row r="12" spans="1:90" ht="16.5" customHeight="1" thickBot="1">
      <c r="A12" s="3"/>
      <c r="B12" s="96"/>
      <c r="C12" s="6" t="s">
        <v>120</v>
      </c>
      <c r="D12" s="3"/>
      <c r="E12" s="3"/>
      <c r="F12" s="3"/>
      <c r="G12" s="99"/>
      <c r="H12" s="3"/>
      <c r="I12" s="3" t="s">
        <v>108</v>
      </c>
      <c r="J12" s="3" t="s">
        <v>117</v>
      </c>
      <c r="K12" s="123"/>
      <c r="L12" s="3"/>
      <c r="M12" s="3"/>
      <c r="N12" s="3" t="s">
        <v>109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ht="16.5" customHeight="1">
      <c r="A13" s="1"/>
      <c r="B13" s="96"/>
      <c r="C13" s="1"/>
      <c r="D13" s="1"/>
      <c r="E13" s="1" t="s">
        <v>110</v>
      </c>
      <c r="F13" s="1"/>
      <c r="G13" s="100"/>
      <c r="H13" s="93" t="s">
        <v>36</v>
      </c>
      <c r="I13" s="94"/>
      <c r="J13" s="66"/>
      <c r="K13" s="83"/>
      <c r="L13" s="62"/>
      <c r="M13" s="62"/>
      <c r="N13" s="6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</row>
    <row r="14" spans="1:90" ht="16.5" customHeight="1">
      <c r="A14" s="2" t="s">
        <v>22</v>
      </c>
      <c r="B14" s="96"/>
      <c r="C14" s="2"/>
      <c r="D14" s="2"/>
      <c r="E14" s="2"/>
      <c r="F14" s="2"/>
      <c r="G14" s="100"/>
      <c r="H14" s="127" t="s">
        <v>135</v>
      </c>
      <c r="I14" s="128"/>
      <c r="J14" s="68"/>
      <c r="K14" s="83"/>
      <c r="L14" s="63"/>
      <c r="M14" s="63"/>
      <c r="N14" s="6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</row>
    <row r="15" spans="1:90" ht="16.5" customHeight="1" thickBot="1">
      <c r="A15" s="3"/>
      <c r="B15" s="96"/>
      <c r="C15" s="3"/>
      <c r="D15" s="3"/>
      <c r="E15" s="3" t="s">
        <v>121</v>
      </c>
      <c r="F15" s="3" t="s">
        <v>80</v>
      </c>
      <c r="G15" s="100"/>
      <c r="H15" s="80" t="s">
        <v>136</v>
      </c>
      <c r="I15" s="48" t="s">
        <v>108</v>
      </c>
      <c r="J15" s="68"/>
      <c r="K15" s="83"/>
      <c r="L15" s="64"/>
      <c r="M15" s="64"/>
      <c r="N15" s="6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</row>
    <row r="16" spans="1:90" ht="16.5" customHeight="1">
      <c r="A16" s="1"/>
      <c r="B16" s="96"/>
      <c r="C16" s="1"/>
      <c r="D16" s="4"/>
      <c r="E16" s="1" t="s">
        <v>110</v>
      </c>
      <c r="F16" s="1"/>
      <c r="G16" s="99"/>
      <c r="H16" s="1" t="s">
        <v>111</v>
      </c>
      <c r="I16" s="4"/>
      <c r="J16" s="1"/>
      <c r="K16" s="123"/>
      <c r="L16" s="1"/>
      <c r="M16" s="1"/>
      <c r="N16" s="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</row>
    <row r="17" spans="1:90" ht="16.5" customHeight="1">
      <c r="A17" s="2" t="s">
        <v>23</v>
      </c>
      <c r="B17" s="96"/>
      <c r="C17" s="37"/>
      <c r="D17" s="2"/>
      <c r="E17" s="2"/>
      <c r="F17" s="2"/>
      <c r="G17" s="99"/>
      <c r="H17" s="2"/>
      <c r="I17" s="5"/>
      <c r="J17" s="2"/>
      <c r="K17" s="123"/>
      <c r="L17" s="2"/>
      <c r="M17" s="2"/>
      <c r="N17" s="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</row>
    <row r="18" spans="1:90" ht="16.5" customHeight="1">
      <c r="A18" s="3"/>
      <c r="B18" s="96"/>
      <c r="C18" s="3"/>
      <c r="D18" s="3"/>
      <c r="E18" s="3" t="s">
        <v>121</v>
      </c>
      <c r="F18" s="3" t="s">
        <v>75</v>
      </c>
      <c r="G18" s="99"/>
      <c r="H18" s="6" t="s">
        <v>120</v>
      </c>
      <c r="I18" s="6"/>
      <c r="J18" s="6"/>
      <c r="K18" s="123"/>
      <c r="L18" s="3"/>
      <c r="M18" s="3"/>
      <c r="N18" s="3" t="s">
        <v>80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</row>
    <row r="19" spans="1:90" ht="16.5" customHeight="1">
      <c r="A19" s="1"/>
      <c r="B19" s="96"/>
      <c r="C19" s="66"/>
      <c r="D19" s="66"/>
      <c r="E19" s="1"/>
      <c r="F19" s="1"/>
      <c r="G19" s="99"/>
      <c r="H19" s="1"/>
      <c r="I19" s="4"/>
      <c r="J19" s="1"/>
      <c r="K19" s="123"/>
      <c r="L19" s="1"/>
      <c r="M19" s="4"/>
      <c r="N19" s="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</row>
    <row r="20" spans="1:90" ht="16.5" customHeight="1">
      <c r="A20" s="2" t="s">
        <v>24</v>
      </c>
      <c r="B20" s="96"/>
      <c r="C20" s="68"/>
      <c r="D20" s="68"/>
      <c r="E20" s="2"/>
      <c r="G20" s="99"/>
      <c r="H20" s="2"/>
      <c r="I20" s="5"/>
      <c r="J20" s="2"/>
      <c r="K20" s="123"/>
      <c r="L20" s="2"/>
      <c r="M20" s="5"/>
      <c r="N20" s="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</row>
    <row r="21" spans="1:90" ht="16.5" customHeight="1">
      <c r="A21" s="3"/>
      <c r="B21" s="97"/>
      <c r="C21" s="74"/>
      <c r="D21" s="70"/>
      <c r="E21" s="3"/>
      <c r="G21" s="101"/>
      <c r="H21" s="3"/>
      <c r="I21" s="6"/>
      <c r="J21" s="6"/>
      <c r="K21" s="124"/>
      <c r="L21" s="3"/>
      <c r="M21" s="6"/>
      <c r="N21" s="3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</row>
    <row r="22" spans="1:14" s="31" customFormat="1" ht="18" customHeight="1">
      <c r="A22" s="85" t="s">
        <v>59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31" customFormat="1" ht="18" customHeight="1">
      <c r="A23" s="88" t="s">
        <v>145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1:90" ht="18" customHeight="1">
      <c r="A24" s="32"/>
      <c r="B24" s="33" t="s">
        <v>38</v>
      </c>
      <c r="C24" s="15"/>
      <c r="D24" s="33" t="s">
        <v>139</v>
      </c>
      <c r="E24" s="39"/>
      <c r="F24" s="49">
        <v>28</v>
      </c>
      <c r="G24" s="33" t="s">
        <v>39</v>
      </c>
      <c r="H24" s="33"/>
      <c r="I24" s="34" t="s">
        <v>40</v>
      </c>
      <c r="J24" s="33" t="s">
        <v>25</v>
      </c>
      <c r="K24" s="15"/>
      <c r="L24" s="52">
        <v>12</v>
      </c>
      <c r="M24" s="33" t="s">
        <v>39</v>
      </c>
      <c r="N24" s="35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</row>
    <row r="25" spans="1:90" ht="18" customHeight="1">
      <c r="A25" s="36"/>
      <c r="B25" s="15"/>
      <c r="C25" s="15"/>
      <c r="D25" s="33" t="s">
        <v>54</v>
      </c>
      <c r="E25" s="8"/>
      <c r="F25" s="50">
        <v>0</v>
      </c>
      <c r="G25" s="33" t="s">
        <v>39</v>
      </c>
      <c r="H25" s="15"/>
      <c r="I25" s="15"/>
      <c r="J25" s="33" t="s">
        <v>54</v>
      </c>
      <c r="K25" s="15"/>
      <c r="L25" s="53">
        <v>0</v>
      </c>
      <c r="M25" s="33" t="s">
        <v>39</v>
      </c>
      <c r="N25" s="35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</row>
    <row r="26" spans="1:90" ht="18" customHeight="1" thickBot="1">
      <c r="A26" s="36"/>
      <c r="B26" s="15"/>
      <c r="C26" s="15"/>
      <c r="D26" s="33" t="s">
        <v>26</v>
      </c>
      <c r="E26" s="8"/>
      <c r="F26" s="51">
        <f>SUM(F24:F25)</f>
        <v>28</v>
      </c>
      <c r="G26" s="33" t="s">
        <v>39</v>
      </c>
      <c r="H26" s="15"/>
      <c r="I26" s="15"/>
      <c r="J26" s="33" t="s">
        <v>26</v>
      </c>
      <c r="K26" s="15"/>
      <c r="L26" s="54">
        <f>SUM(L24:L25)</f>
        <v>12</v>
      </c>
      <c r="M26" s="33" t="s">
        <v>39</v>
      </c>
      <c r="N26" s="3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</row>
    <row r="27" spans="1:14" ht="18.75" customHeight="1" thickTop="1">
      <c r="A27" s="88" t="s">
        <v>146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90"/>
    </row>
    <row r="28" spans="1:14" ht="18.75" customHeight="1">
      <c r="A28" s="32"/>
      <c r="B28" s="33" t="s">
        <v>38</v>
      </c>
      <c r="C28" s="15"/>
      <c r="D28" s="33" t="s">
        <v>25</v>
      </c>
      <c r="E28" s="39"/>
      <c r="F28" s="49">
        <v>16</v>
      </c>
      <c r="G28" s="33" t="s">
        <v>39</v>
      </c>
      <c r="H28" s="33"/>
      <c r="I28" s="34" t="s">
        <v>40</v>
      </c>
      <c r="J28" s="33" t="s">
        <v>25</v>
      </c>
      <c r="K28" s="15"/>
      <c r="L28" s="52">
        <v>1</v>
      </c>
      <c r="M28" s="33" t="s">
        <v>39</v>
      </c>
      <c r="N28" s="35"/>
    </row>
    <row r="29" spans="1:14" ht="18.75" customHeight="1">
      <c r="A29" s="36"/>
      <c r="B29" s="15"/>
      <c r="C29" s="15"/>
      <c r="D29" s="33" t="s">
        <v>54</v>
      </c>
      <c r="E29" s="8"/>
      <c r="F29" s="50">
        <v>0</v>
      </c>
      <c r="G29" s="33" t="s">
        <v>39</v>
      </c>
      <c r="H29" s="15"/>
      <c r="I29" s="15"/>
      <c r="J29" s="33" t="s">
        <v>54</v>
      </c>
      <c r="K29" s="15"/>
      <c r="L29" s="53">
        <v>0</v>
      </c>
      <c r="M29" s="33" t="s">
        <v>39</v>
      </c>
      <c r="N29" s="35"/>
    </row>
    <row r="30" spans="1:14" ht="18.75" customHeight="1" thickBot="1">
      <c r="A30" s="36"/>
      <c r="B30" s="15"/>
      <c r="C30" s="15"/>
      <c r="D30" s="33" t="s">
        <v>26</v>
      </c>
      <c r="E30" s="8"/>
      <c r="F30" s="51">
        <f>SUM(F28:F29)</f>
        <v>16</v>
      </c>
      <c r="G30" s="33" t="s">
        <v>39</v>
      </c>
      <c r="H30" s="15"/>
      <c r="I30" s="15"/>
      <c r="J30" s="33" t="s">
        <v>26</v>
      </c>
      <c r="K30" s="15"/>
      <c r="L30" s="54">
        <f>SUM(L28:L29)</f>
        <v>1</v>
      </c>
      <c r="M30" s="33" t="s">
        <v>39</v>
      </c>
      <c r="N30" s="35"/>
    </row>
    <row r="31" spans="1:14" ht="18.75" customHeight="1" thickTop="1">
      <c r="A31" s="4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2"/>
    </row>
  </sheetData>
  <sheetProtection/>
  <mergeCells count="13">
    <mergeCell ref="A1:N1"/>
    <mergeCell ref="A2:N2"/>
    <mergeCell ref="K7:K21"/>
    <mergeCell ref="A22:N22"/>
    <mergeCell ref="B7:B21"/>
    <mergeCell ref="G7:G21"/>
    <mergeCell ref="D3:E3"/>
    <mergeCell ref="K3:M3"/>
    <mergeCell ref="G3:I3"/>
    <mergeCell ref="A27:N27"/>
    <mergeCell ref="A23:N23"/>
    <mergeCell ref="H13:I13"/>
    <mergeCell ref="H14:I14"/>
  </mergeCells>
  <printOptions/>
  <pageMargins left="1.52" right="0.25" top="0.66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2012-11-12T10:57:23Z</cp:lastPrinted>
  <dcterms:created xsi:type="dcterms:W3CDTF">2006-03-19T23:40:29Z</dcterms:created>
  <dcterms:modified xsi:type="dcterms:W3CDTF">2012-11-20T07:02:17Z</dcterms:modified>
  <cp:category/>
  <cp:version/>
  <cp:contentType/>
  <cp:contentStatus/>
</cp:coreProperties>
</file>