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12"/>
  </bookViews>
  <sheets>
    <sheet name="อ.รักษ์พล" sheetId="1" r:id="rId1"/>
    <sheet name="อ.สมหมาย" sheetId="2" r:id="rId2"/>
    <sheet name="อ.สุวัฒน์" sheetId="3" r:id="rId3"/>
    <sheet name="อ.วารินยา" sheetId="4" r:id="rId4"/>
    <sheet name="อ.ภูริพัฒน์" sheetId="5" r:id="rId5"/>
    <sheet name="ว่าที่ร.ต.ประพจน์" sheetId="6" r:id="rId6"/>
    <sheet name="อ.สมศักดิ์" sheetId="7" r:id="rId7"/>
    <sheet name="อ.ปาล์มวดี" sheetId="8" r:id="rId8"/>
    <sheet name="อ.อัศวิน" sheetId="9" r:id="rId9"/>
    <sheet name="อ.นุกูล" sheetId="10" r:id="rId10"/>
    <sheet name="อ.ประทีป" sheetId="11" r:id="rId11"/>
    <sheet name="อ.วิชา" sheetId="12" r:id="rId12"/>
    <sheet name="อ.ประดิษฐ์" sheetId="13" r:id="rId13"/>
  </sheets>
  <definedNames/>
  <calcPr fullCalcOnLoad="1"/>
</workbook>
</file>

<file path=xl/sharedStrings.xml><?xml version="1.0" encoding="utf-8"?>
<sst xmlns="http://schemas.openxmlformats.org/spreadsheetml/2006/main" count="1052" uniqueCount="168">
  <si>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</si>
  <si>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</si>
  <si>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</si>
  <si>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</si>
  <si>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</si>
  <si>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</si>
  <si>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</si>
  <si>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</si>
  <si>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</si>
  <si>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</si>
  <si>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</si>
  <si>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</si>
  <si>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</si>
  <si>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</si>
  <si>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</si>
  <si>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</si>
  <si>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</si>
  <si>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</si>
  <si>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</si>
  <si>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</si>
  <si>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</si>
  <si>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</si>
  <si>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</si>
  <si>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</si>
  <si>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</si>
  <si>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</si>
  <si>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</si>
  <si>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</si>
  <si>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</si>
  <si>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</si>
  <si>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</si>
  <si>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</si>
  <si>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กิจกรรม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</si>
  <si>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</si>
  <si>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</si>
  <si>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</si>
  <si>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</si>
  <si>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</si>
  <si>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 xml:space="preserve">จำนวนชั่วโมงสอนในเวลาราชการ (โหลด)  คือ   18  ชม./สัปดาห์  </t>
  </si>
  <si>
    <t>ครูจ้างสอน  1</t>
  </si>
  <si>
    <t>ครูจ้างสอน  2</t>
  </si>
  <si>
    <t>ครูจ้างสอน  3</t>
  </si>
  <si>
    <t>ครูจ้างสอน  4</t>
  </si>
  <si>
    <t>ครูจ้างสอน  5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</si>
  <si>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</si>
  <si>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</si>
  <si>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</si>
  <si>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 xml:space="preserve">จำนวนชั่วโมงสอนในเวลาราชการ (โหลด)  คือ   15   ชม./สัปดาห์  </t>
  </si>
  <si>
    <t>19.30</t>
  </si>
  <si>
    <t xml:space="preserve">วุฒิ </t>
  </si>
  <si>
    <t>หัวหน้างานสวัสดิการนักเรียน นักศึกษา</t>
  </si>
  <si>
    <t>นายสุวัฒน์  พรอินทร์</t>
  </si>
  <si>
    <t>เจ้าหน้าที่งานอาชีวศึกษาระบบทวิภาคี</t>
  </si>
  <si>
    <t>ผู้ช่วยรองผู้อำนวยการฝ่ายพัฒนากิจการนักเรียนนักศึกษา</t>
  </si>
  <si>
    <t>วศ.บ.(อุตสาหการ)</t>
  </si>
  <si>
    <t>ว่าที่ ร.ต. ประพจน์ ฤทธิโคตร</t>
  </si>
  <si>
    <t xml:space="preserve">จำนวนชั่วโมงสอนในเวลาราชการ (โหลด)  คือ   15  ชม./สัปดาห์  </t>
  </si>
  <si>
    <t>ส2 ทผ.5,6</t>
  </si>
  <si>
    <t>3000-2004</t>
  </si>
  <si>
    <t>อชท.4</t>
  </si>
  <si>
    <t>ค.อ.บ.(วิศวกรรมเครื่องกล)</t>
  </si>
  <si>
    <t>ค.อ.บ.(วิศวกรรมอุตสาหการ)</t>
  </si>
  <si>
    <t>เจ้าหน้าที่งานครูที่ปรึกษา</t>
  </si>
  <si>
    <t>เจ้าหน้าที่ด้านป้องกันและปราบปรามสารเสพติดฯ</t>
  </si>
  <si>
    <t>3102-2103</t>
  </si>
  <si>
    <t>รง.ชก.1</t>
  </si>
  <si>
    <t>ส2 ทผ.3</t>
  </si>
  <si>
    <t>3100-0117</t>
  </si>
  <si>
    <t>มาตรวิทยา</t>
  </si>
  <si>
    <t>ส1 ทผ.1</t>
  </si>
  <si>
    <t>2100-1007</t>
  </si>
  <si>
    <t>1 ชฟ.2</t>
  </si>
  <si>
    <t>2002-0004</t>
  </si>
  <si>
    <t>อชท.2</t>
  </si>
  <si>
    <t>2 ชก.3</t>
  </si>
  <si>
    <t>2 ชอ.4</t>
  </si>
  <si>
    <t>2102-2105</t>
  </si>
  <si>
    <t>3102-6001</t>
  </si>
  <si>
    <t>ส2 ทผ.1,2</t>
  </si>
  <si>
    <t xml:space="preserve">อัตราส่วนชั่วโมงสอน   ชั่วโมงไม่เบิกค่าสอน : ชั่วโมงเบิกค่าสอน  คือ    12  :  12    </t>
  </si>
  <si>
    <t>ตารางสอนรายบุคคล   แผนกวิชาช่างกลโรงงาน  ประจำภาคเรียนที่   2   ปีการศึกษา   2555</t>
  </si>
  <si>
    <t>3 ยย.1</t>
  </si>
  <si>
    <t>1 ชฟ.1</t>
  </si>
  <si>
    <t>3000-2002</t>
  </si>
  <si>
    <t>ส1 ทผ.5</t>
  </si>
  <si>
    <t>3102-2101</t>
  </si>
  <si>
    <t>ส1 ทผ.1,2</t>
  </si>
  <si>
    <t>ส1 ทผ.3</t>
  </si>
  <si>
    <t>2102-5001</t>
  </si>
  <si>
    <t>รง.ขก.1</t>
  </si>
  <si>
    <t>3 ชก.3</t>
  </si>
  <si>
    <t>2102-2113</t>
  </si>
  <si>
    <t xml:space="preserve">อัตราส่วนชั่วโมงสอน   ชั่วโมงไม่เบิกค่าสอน : ชั่วโมงเบิกค่าสอน  คือ     14 :  12    </t>
  </si>
  <si>
    <t>3102-2102</t>
  </si>
  <si>
    <t>3100-0107</t>
  </si>
  <si>
    <t>2002-0005</t>
  </si>
  <si>
    <t>อชท.3</t>
  </si>
  <si>
    <t>3 ชก.1</t>
  </si>
  <si>
    <t>1 ชฟ.5</t>
  </si>
  <si>
    <t>3100-0154</t>
  </si>
  <si>
    <t>3102-2112</t>
  </si>
  <si>
    <t>ส2 ทผ.2</t>
  </si>
  <si>
    <t>3 ยย.3</t>
  </si>
  <si>
    <t>2102-2114</t>
  </si>
  <si>
    <t>1 ชฟ.3</t>
  </si>
  <si>
    <t>2 ชก.1,2</t>
  </si>
  <si>
    <t>2 ชอ.3</t>
  </si>
  <si>
    <t>ส2 ทผ.1</t>
  </si>
  <si>
    <t>2000-7001</t>
  </si>
  <si>
    <t>สถานประกอบการ</t>
  </si>
  <si>
    <t xml:space="preserve">อัตราส่วนชั่วโมงสอน   ชั่วโมงไม่เบิกค่าสอน : ชั่วโมงเบิกค่าสอน  คือ    15 : 12     </t>
  </si>
  <si>
    <t>รง.ชก.2</t>
  </si>
  <si>
    <t>2 ชก.5</t>
  </si>
  <si>
    <t>3102-2104</t>
  </si>
  <si>
    <t>ส2 ทผ.5</t>
  </si>
  <si>
    <t>2102-2118</t>
  </si>
  <si>
    <t>3102-0003</t>
  </si>
  <si>
    <t>1 ชฟ.4</t>
  </si>
  <si>
    <t>3100-0118</t>
  </si>
  <si>
    <t xml:space="preserve">อัตราส่วนชั่วโมงสอน   ชั่วโมงไม่เบิกค่าสอน : ชั่วโมงเบิกค่าสอน  คือ    17 : 12     </t>
  </si>
  <si>
    <t>3102-2004</t>
  </si>
  <si>
    <t>1 ชฟ.6</t>
  </si>
  <si>
    <t>2102-2107</t>
  </si>
  <si>
    <t xml:space="preserve">อัตราส่วนชั่วโมงสอน   ชั่วโมงไม่เบิกค่าสอน : ชั่วโมงเบิกค่าสอน  คือ     18 : 12     </t>
  </si>
  <si>
    <t>2102-2110</t>
  </si>
  <si>
    <t>ส2 ทผ.6</t>
  </si>
  <si>
    <t xml:space="preserve">อัตราส่วนชั่วโมงสอน   ชั่วโมงไม่เบิกค่าสอน : ชั่วโมงเบิกค่าสอน  คือ     22 : 12     </t>
  </si>
  <si>
    <t>3100-0151</t>
  </si>
  <si>
    <t>3 ยย.5</t>
  </si>
  <si>
    <t>2102-2106</t>
  </si>
  <si>
    <t>1 ชก.1</t>
  </si>
  <si>
    <t>3102-2106</t>
  </si>
  <si>
    <t>ส1 ทผ.2</t>
  </si>
  <si>
    <t>3102-2111</t>
  </si>
  <si>
    <t>2102-2121</t>
  </si>
  <si>
    <t xml:space="preserve">อัตราส่วนชั่วโมงสอน   ชั่วโมงไม่เบิกค่าสอน : ชั่วโมงเบิกค่าสอน  คือ    18 : 12     </t>
  </si>
  <si>
    <t>รง.ชก.3</t>
  </si>
  <si>
    <t>1 ชก.3</t>
  </si>
  <si>
    <t>3103-2007</t>
  </si>
  <si>
    <t>2 ชอ.1</t>
  </si>
  <si>
    <t xml:space="preserve">อัตราส่วนชั่วโมงสอน   ชั่วโมงไม่เบิกค่าสอน : ชั่วโมงเบิกค่าสอน  คือ    18 : 12      </t>
  </si>
  <si>
    <t>1 ชก.4</t>
  </si>
  <si>
    <t>3100-0108</t>
  </si>
  <si>
    <t>2102-2111</t>
  </si>
  <si>
    <t>2 ชอ.2</t>
  </si>
  <si>
    <t xml:space="preserve">อัตราส่วนชั่วโมงสอน   ชั่วโมงไม่เบิกค่าสอน : ชั่วโมงเบิกค่าสอน  คือ    15 : 12   </t>
  </si>
  <si>
    <t xml:space="preserve">อัตราส่วนชั่วโมงสอน   ชั่วโมงไม่เบิกค่าสอน : ชั่วโมงเบิกค่าสอน  คือ     17 : 12     </t>
  </si>
  <si>
    <t xml:space="preserve">อัตราส่วนชั่วโมงสอน   ชั่วโมงไม่เบิกค่าสอน : ชั่วโมงเบิกค่าสอน  คือ     21 : 12     </t>
  </si>
  <si>
    <t>2102-2115</t>
  </si>
  <si>
    <t>1 ชก.2</t>
  </si>
  <si>
    <t xml:space="preserve">อัตราส่วนชั่วโมงสอน   ชั่วโมงไม่เบิกค่าสอน : ชั่วโมงเบิกค่าสอน  คือ   18 : 11      </t>
  </si>
  <si>
    <t>นายอัศวิน  สัตตาคม</t>
  </si>
  <si>
    <t>อส.บ.(เทคโนโลยีอุตสาหการ)</t>
  </si>
  <si>
    <t>นายนุกูล  ศรีภูทอง</t>
  </si>
  <si>
    <t>นางสาวปาล์มวดี  จันทร์คุ้ม</t>
  </si>
  <si>
    <t>ครูผู้ช่วย</t>
  </si>
  <si>
    <t>นายสมศักดิ์  พันโนริต</t>
  </si>
  <si>
    <t xml:space="preserve">นายประทีป   อินทจันทร์ </t>
  </si>
  <si>
    <t>ค.อ.บ.(วิศวกรรมอุตสาหการ )</t>
  </si>
  <si>
    <t>คอบ.(วิศวกรรมอุตสาหการ)</t>
  </si>
  <si>
    <t>นายวิชา  แต่งสุวรรณ</t>
  </si>
  <si>
    <t>อส.บ. เทคโนโลยีอุตสาหการ</t>
  </si>
  <si>
    <t>นายประดิษฐ์  แฝงจันดา</t>
  </si>
  <si>
    <t>2002-0007</t>
  </si>
  <si>
    <t>2 ทค.1</t>
  </si>
  <si>
    <t>กศ.บ.(เทคโนโลยีทางการศึกษา)</t>
  </si>
  <si>
    <t>ค.อ.ม.(เครื่อกล)</t>
  </si>
  <si>
    <t xml:space="preserve"> อส.บ. (เทคโนโลยีอุตสาหการ)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</si>
</sst>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49" fontId="6" fillId="33" borderId="13" xfId="49" applyNumberFormat="1" applyFont="1" applyFill="1" applyBorder="1" applyAlignment="1">
      <alignment horizontal="center" vertical="center" textRotation="90"/>
      <protection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5" xfId="49" applyNumberFormat="1" applyFont="1" applyFill="1" applyBorder="1" applyAlignment="1">
      <alignment horizontal="center" vertical="center" textRotation="90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" name="Line 57"/>
        <xdr:cNvSpPr>
          <a:spLocks/>
        </xdr:cNvSpPr>
      </xdr:nvSpPr>
      <xdr:spPr>
        <a:xfrm>
          <a:off x="84296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3" name="Line 57"/>
        <xdr:cNvSpPr>
          <a:spLocks/>
        </xdr:cNvSpPr>
      </xdr:nvSpPr>
      <xdr:spPr>
        <a:xfrm>
          <a:off x="84296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4" name="Line 57"/>
        <xdr:cNvSpPr>
          <a:spLocks/>
        </xdr:cNvSpPr>
      </xdr:nvSpPr>
      <xdr:spPr>
        <a:xfrm>
          <a:off x="84296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57"/>
        <xdr:cNvSpPr>
          <a:spLocks/>
        </xdr:cNvSpPr>
      </xdr:nvSpPr>
      <xdr:spPr>
        <a:xfrm>
          <a:off x="84296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29622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9" name="Line 44"/>
        <xdr:cNvSpPr>
          <a:spLocks/>
        </xdr:cNvSpPr>
      </xdr:nvSpPr>
      <xdr:spPr>
        <a:xfrm>
          <a:off x="64293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287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3625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38900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962025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5" name="Line 43"/>
        <xdr:cNvSpPr>
          <a:spLocks/>
        </xdr:cNvSpPr>
      </xdr:nvSpPr>
      <xdr:spPr>
        <a:xfrm>
          <a:off x="9620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3625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293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Line 43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43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4" name="Line 47"/>
        <xdr:cNvSpPr>
          <a:spLocks/>
        </xdr:cNvSpPr>
      </xdr:nvSpPr>
      <xdr:spPr>
        <a:xfrm>
          <a:off x="40290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40290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6" name="Line 37"/>
        <xdr:cNvSpPr>
          <a:spLocks/>
        </xdr:cNvSpPr>
      </xdr:nvSpPr>
      <xdr:spPr>
        <a:xfrm>
          <a:off x="64293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7" name="Line 37"/>
        <xdr:cNvSpPr>
          <a:spLocks/>
        </xdr:cNvSpPr>
      </xdr:nvSpPr>
      <xdr:spPr>
        <a:xfrm>
          <a:off x="64293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9" name="Line 43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62025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962025" y="4171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43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" name="Line 44"/>
        <xdr:cNvSpPr>
          <a:spLocks/>
        </xdr:cNvSpPr>
      </xdr:nvSpPr>
      <xdr:spPr>
        <a:xfrm>
          <a:off x="29622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3" name="Line 47"/>
        <xdr:cNvSpPr>
          <a:spLocks/>
        </xdr:cNvSpPr>
      </xdr:nvSpPr>
      <xdr:spPr>
        <a:xfrm>
          <a:off x="40290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4" name="Line 42"/>
        <xdr:cNvSpPr>
          <a:spLocks/>
        </xdr:cNvSpPr>
      </xdr:nvSpPr>
      <xdr:spPr>
        <a:xfrm>
          <a:off x="6429375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5" name="Line 43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6429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962025" y="2914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9" name="Line 4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3625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14</xdr:col>
      <xdr:colOff>9525</xdr:colOff>
      <xdr:row>19</xdr:row>
      <xdr:rowOff>85725</xdr:rowOff>
    </xdr:to>
    <xdr:sp>
      <xdr:nvSpPr>
        <xdr:cNvPr id="14" name="Line 42"/>
        <xdr:cNvSpPr>
          <a:spLocks/>
        </xdr:cNvSpPr>
      </xdr:nvSpPr>
      <xdr:spPr>
        <a:xfrm>
          <a:off x="6438900" y="4152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53625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" name="Line 44"/>
        <xdr:cNvSpPr>
          <a:spLocks/>
        </xdr:cNvSpPr>
      </xdr:nvSpPr>
      <xdr:spPr>
        <a:xfrm>
          <a:off x="29622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" name="Line 47"/>
        <xdr:cNvSpPr>
          <a:spLocks/>
        </xdr:cNvSpPr>
      </xdr:nvSpPr>
      <xdr:spPr>
        <a:xfrm>
          <a:off x="4029075" y="1666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647700</xdr:colOff>
      <xdr:row>7</xdr:row>
      <xdr:rowOff>114300</xdr:rowOff>
    </xdr:to>
    <xdr:sp>
      <xdr:nvSpPr>
        <xdr:cNvPr id="4" name="Line 42"/>
        <xdr:cNvSpPr>
          <a:spLocks/>
        </xdr:cNvSpPr>
      </xdr:nvSpPr>
      <xdr:spPr>
        <a:xfrm>
          <a:off x="6429375" y="16668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5" name="Line 43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6429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657225</xdr:colOff>
      <xdr:row>13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96202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962025" y="35433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4029075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3625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46958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6429375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647700</xdr:colOff>
      <xdr:row>13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6429375" y="2905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429375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43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64293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6" name="Line 46"/>
        <xdr:cNvSpPr>
          <a:spLocks/>
        </xdr:cNvSpPr>
      </xdr:nvSpPr>
      <xdr:spPr>
        <a:xfrm>
          <a:off x="16287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7" name="Line 891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638175</xdr:colOff>
      <xdr:row>10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6438900" y="22860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429375" y="2914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3543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2" name="Line 47"/>
        <xdr:cNvSpPr>
          <a:spLocks/>
        </xdr:cNvSpPr>
      </xdr:nvSpPr>
      <xdr:spPr>
        <a:xfrm>
          <a:off x="40290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3"/>
        <xdr:cNvSpPr>
          <a:spLocks/>
        </xdr:cNvSpPr>
      </xdr:nvSpPr>
      <xdr:spPr>
        <a:xfrm>
          <a:off x="22955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" name="Line 41"/>
        <xdr:cNvSpPr>
          <a:spLocks/>
        </xdr:cNvSpPr>
      </xdr:nvSpPr>
      <xdr:spPr>
        <a:xfrm>
          <a:off x="962025" y="165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53625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438900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6438900" y="2914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3625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657225</xdr:colOff>
      <xdr:row>16</xdr:row>
      <xdr:rowOff>95250</xdr:rowOff>
    </xdr:to>
    <xdr:sp>
      <xdr:nvSpPr>
        <xdr:cNvPr id="10" name="Line 42"/>
        <xdr:cNvSpPr>
          <a:spLocks/>
        </xdr:cNvSpPr>
      </xdr:nvSpPr>
      <xdr:spPr>
        <a:xfrm>
          <a:off x="6438900" y="3533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038600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64293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3" name="Line 891"/>
        <xdr:cNvSpPr>
          <a:spLocks/>
        </xdr:cNvSpPr>
      </xdr:nvSpPr>
      <xdr:spPr>
        <a:xfrm>
          <a:off x="40290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4" name="Line 44"/>
        <xdr:cNvSpPr>
          <a:spLocks/>
        </xdr:cNvSpPr>
      </xdr:nvSpPr>
      <xdr:spPr>
        <a:xfrm>
          <a:off x="64293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6" name="Line 40"/>
        <xdr:cNvSpPr>
          <a:spLocks/>
        </xdr:cNvSpPr>
      </xdr:nvSpPr>
      <xdr:spPr>
        <a:xfrm>
          <a:off x="971550" y="2276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7" name="Line 42"/>
        <xdr:cNvSpPr>
          <a:spLocks/>
        </xdr:cNvSpPr>
      </xdr:nvSpPr>
      <xdr:spPr>
        <a:xfrm>
          <a:off x="6438900" y="2286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Line 43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9" name="Line 46"/>
        <xdr:cNvSpPr>
          <a:spLocks/>
        </xdr:cNvSpPr>
      </xdr:nvSpPr>
      <xdr:spPr>
        <a:xfrm>
          <a:off x="1628775" y="2924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0" name="Line 891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647700</xdr:colOff>
      <xdr:row>16</xdr:row>
      <xdr:rowOff>95250</xdr:rowOff>
    </xdr:to>
    <xdr:sp>
      <xdr:nvSpPr>
        <xdr:cNvPr id="11" name="Line 42"/>
        <xdr:cNvSpPr>
          <a:spLocks/>
        </xdr:cNvSpPr>
      </xdr:nvSpPr>
      <xdr:spPr>
        <a:xfrm>
          <a:off x="6429375" y="3533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43"/>
        <xdr:cNvSpPr>
          <a:spLocks/>
        </xdr:cNvSpPr>
      </xdr:nvSpPr>
      <xdr:spPr>
        <a:xfrm>
          <a:off x="22955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" name="Line 43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5" name="Line 44"/>
        <xdr:cNvSpPr>
          <a:spLocks/>
        </xdr:cNvSpPr>
      </xdr:nvSpPr>
      <xdr:spPr>
        <a:xfrm>
          <a:off x="53625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6" name="Line 44"/>
        <xdr:cNvSpPr>
          <a:spLocks/>
        </xdr:cNvSpPr>
      </xdr:nvSpPr>
      <xdr:spPr>
        <a:xfrm>
          <a:off x="64293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7" name="Line 43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64293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62025" y="3533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1" name="Line 891"/>
        <xdr:cNvSpPr>
          <a:spLocks/>
        </xdr:cNvSpPr>
      </xdr:nvSpPr>
      <xdr:spPr>
        <a:xfrm>
          <a:off x="4029075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429375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962025" y="4171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6438900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" name="Line 891"/>
        <xdr:cNvSpPr>
          <a:spLocks/>
        </xdr:cNvSpPr>
      </xdr:nvSpPr>
      <xdr:spPr>
        <a:xfrm>
          <a:off x="40290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3" name="Line 37"/>
        <xdr:cNvSpPr>
          <a:spLocks/>
        </xdr:cNvSpPr>
      </xdr:nvSpPr>
      <xdr:spPr>
        <a:xfrm>
          <a:off x="6438900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" name="Line 3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43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6" name="Line 891"/>
        <xdr:cNvSpPr>
          <a:spLocks/>
        </xdr:cNvSpPr>
      </xdr:nvSpPr>
      <xdr:spPr>
        <a:xfrm>
          <a:off x="16287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7" name="Line 42"/>
        <xdr:cNvSpPr>
          <a:spLocks/>
        </xdr:cNvSpPr>
      </xdr:nvSpPr>
      <xdr:spPr>
        <a:xfrm>
          <a:off x="4038600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53625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1" name="Line 891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657225</xdr:colOff>
      <xdr:row>19</xdr:row>
      <xdr:rowOff>95250</xdr:rowOff>
    </xdr:to>
    <xdr:sp>
      <xdr:nvSpPr>
        <xdr:cNvPr id="12" name="Line 42"/>
        <xdr:cNvSpPr>
          <a:spLocks/>
        </xdr:cNvSpPr>
      </xdr:nvSpPr>
      <xdr:spPr>
        <a:xfrm>
          <a:off x="6438900" y="4162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2" name="Line 40"/>
        <xdr:cNvSpPr>
          <a:spLocks/>
        </xdr:cNvSpPr>
      </xdr:nvSpPr>
      <xdr:spPr>
        <a:xfrm>
          <a:off x="962025" y="16573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3" name="Line 40"/>
        <xdr:cNvSpPr>
          <a:spLocks/>
        </xdr:cNvSpPr>
      </xdr:nvSpPr>
      <xdr:spPr>
        <a:xfrm>
          <a:off x="962025" y="2276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4" name="Line 42"/>
        <xdr:cNvSpPr>
          <a:spLocks/>
        </xdr:cNvSpPr>
      </xdr:nvSpPr>
      <xdr:spPr>
        <a:xfrm>
          <a:off x="4029075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5" name="Line 42"/>
        <xdr:cNvSpPr>
          <a:spLocks/>
        </xdr:cNvSpPr>
      </xdr:nvSpPr>
      <xdr:spPr>
        <a:xfrm>
          <a:off x="4029075" y="2286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6" name="Line 43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64293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96202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6429375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891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290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619125</xdr:colOff>
      <xdr:row>14</xdr:row>
      <xdr:rowOff>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02907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" name="Line 43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3" name="Line 44"/>
        <xdr:cNvSpPr>
          <a:spLocks/>
        </xdr:cNvSpPr>
      </xdr:nvSpPr>
      <xdr:spPr>
        <a:xfrm>
          <a:off x="40290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" name="Line 43"/>
        <xdr:cNvSpPr>
          <a:spLocks/>
        </xdr:cNvSpPr>
      </xdr:nvSpPr>
      <xdr:spPr>
        <a:xfrm>
          <a:off x="46958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429375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Line 43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7" name="Line 4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8" name="Line 43"/>
        <xdr:cNvSpPr>
          <a:spLocks/>
        </xdr:cNvSpPr>
      </xdr:nvSpPr>
      <xdr:spPr>
        <a:xfrm>
          <a:off x="642937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4029075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891"/>
        <xdr:cNvSpPr>
          <a:spLocks/>
        </xdr:cNvSpPr>
      </xdr:nvSpPr>
      <xdr:spPr>
        <a:xfrm>
          <a:off x="16287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9620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2" name="Line 891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647700</xdr:colOff>
      <xdr:row>19</xdr:row>
      <xdr:rowOff>95250</xdr:rowOff>
    </xdr:to>
    <xdr:sp>
      <xdr:nvSpPr>
        <xdr:cNvPr id="13" name="Line 37"/>
        <xdr:cNvSpPr>
          <a:spLocks/>
        </xdr:cNvSpPr>
      </xdr:nvSpPr>
      <xdr:spPr>
        <a:xfrm>
          <a:off x="6429375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891"/>
        <xdr:cNvSpPr>
          <a:spLocks/>
        </xdr:cNvSpPr>
      </xdr:nvSpPr>
      <xdr:spPr>
        <a:xfrm>
          <a:off x="16287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43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4" name="Line 44"/>
        <xdr:cNvSpPr>
          <a:spLocks/>
        </xdr:cNvSpPr>
      </xdr:nvSpPr>
      <xdr:spPr>
        <a:xfrm>
          <a:off x="40290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962025" y="2286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43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638175</xdr:colOff>
      <xdr:row>10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6429375" y="2286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8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647700</xdr:colOff>
      <xdr:row>13</xdr:row>
      <xdr:rowOff>95250</xdr:rowOff>
    </xdr:to>
    <xdr:sp>
      <xdr:nvSpPr>
        <xdr:cNvPr id="11" name="Line 37"/>
        <xdr:cNvSpPr>
          <a:spLocks/>
        </xdr:cNvSpPr>
      </xdr:nvSpPr>
      <xdr:spPr>
        <a:xfrm>
          <a:off x="6438900" y="2905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38900" y="3543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 flipV="1">
          <a:off x="46958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429375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" name="Line 46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43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628650</xdr:colOff>
      <xdr:row>10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43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628650</xdr:colOff>
      <xdr:row>16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43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28</v>
      </c>
      <c r="E3" s="70"/>
      <c r="F3" s="13" t="s">
        <v>2</v>
      </c>
      <c r="G3" s="14" t="s">
        <v>61</v>
      </c>
      <c r="H3" s="15"/>
      <c r="I3" s="12"/>
      <c r="J3" s="12" t="s">
        <v>3</v>
      </c>
      <c r="K3" s="71" t="s">
        <v>31</v>
      </c>
      <c r="L3" s="71"/>
      <c r="M3" s="71"/>
      <c r="N3" s="16"/>
    </row>
    <row r="4" spans="1:14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</row>
    <row r="5" spans="1:14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</row>
    <row r="6" spans="1:14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</row>
    <row r="7" spans="1:14" ht="16.5" customHeight="1">
      <c r="A7" s="31"/>
      <c r="B7" s="72" t="s">
        <v>18</v>
      </c>
      <c r="C7" s="2"/>
      <c r="D7" s="2"/>
      <c r="E7" s="1"/>
      <c r="F7" s="2" t="s">
        <v>64</v>
      </c>
      <c r="G7" s="75" t="s">
        <v>19</v>
      </c>
      <c r="H7" s="2"/>
      <c r="I7" s="2"/>
      <c r="J7" s="2"/>
      <c r="K7" s="79" t="s">
        <v>45</v>
      </c>
      <c r="L7" s="2"/>
      <c r="M7" s="2"/>
      <c r="N7" s="29"/>
    </row>
    <row r="8" spans="1:14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33"/>
    </row>
    <row r="9" spans="1:14" ht="16.5" customHeight="1">
      <c r="A9" s="6"/>
      <c r="B9" s="73"/>
      <c r="C9" s="5"/>
      <c r="D9" s="6"/>
      <c r="E9" s="5"/>
      <c r="F9" s="6" t="s">
        <v>65</v>
      </c>
      <c r="G9" s="76"/>
      <c r="H9" s="6"/>
      <c r="I9" s="6"/>
      <c r="J9" s="6"/>
      <c r="K9" s="80"/>
      <c r="L9" s="6" t="s">
        <v>66</v>
      </c>
      <c r="M9" s="6"/>
      <c r="N9" s="8"/>
    </row>
    <row r="10" spans="1:14" ht="16.5" customHeight="1">
      <c r="A10" s="2"/>
      <c r="B10" s="73"/>
      <c r="C10" s="2"/>
      <c r="D10" s="2" t="s">
        <v>67</v>
      </c>
      <c r="E10" s="2"/>
      <c r="F10" s="2"/>
      <c r="G10" s="76"/>
      <c r="H10" s="2"/>
      <c r="I10" s="2"/>
      <c r="J10" s="2" t="s">
        <v>70</v>
      </c>
      <c r="K10" s="80"/>
      <c r="L10" s="2"/>
      <c r="M10" s="2"/>
      <c r="N10" s="2"/>
    </row>
    <row r="11" spans="1:14" ht="16.5" customHeight="1">
      <c r="A11" s="4" t="s">
        <v>21</v>
      </c>
      <c r="B11" s="73"/>
      <c r="C11" s="4"/>
      <c r="D11" s="4"/>
      <c r="E11" s="4"/>
      <c r="F11" s="4"/>
      <c r="G11" s="76"/>
      <c r="H11" s="4"/>
      <c r="I11" s="4"/>
      <c r="J11" s="4"/>
      <c r="K11" s="80"/>
      <c r="L11" s="4"/>
      <c r="M11" s="4"/>
      <c r="N11" s="4"/>
    </row>
    <row r="12" spans="1:14" ht="16.5" customHeight="1" thickBot="1">
      <c r="A12" s="6"/>
      <c r="B12" s="73"/>
      <c r="C12" s="6"/>
      <c r="D12" s="6" t="s">
        <v>68</v>
      </c>
      <c r="E12" s="4"/>
      <c r="F12" s="6" t="s">
        <v>69</v>
      </c>
      <c r="G12" s="76"/>
      <c r="H12" s="4"/>
      <c r="I12" s="4"/>
      <c r="J12" s="4" t="s">
        <v>65</v>
      </c>
      <c r="K12" s="80"/>
      <c r="L12" s="6"/>
      <c r="M12" s="6"/>
      <c r="N12" s="6" t="s">
        <v>71</v>
      </c>
    </row>
    <row r="13" spans="1:14" ht="16.5" customHeight="1">
      <c r="A13" s="2"/>
      <c r="B13" s="73"/>
      <c r="C13" s="3"/>
      <c r="D13" s="2"/>
      <c r="E13" s="2"/>
      <c r="F13" s="4"/>
      <c r="G13" s="77"/>
      <c r="H13" s="85" t="s">
        <v>32</v>
      </c>
      <c r="I13" s="86"/>
      <c r="J13" s="49"/>
      <c r="K13" s="81"/>
      <c r="L13" s="2"/>
      <c r="M13" s="2"/>
      <c r="N13" s="2"/>
    </row>
    <row r="14" spans="1:14" ht="16.5" customHeight="1">
      <c r="A14" s="4" t="s">
        <v>22</v>
      </c>
      <c r="B14" s="73"/>
      <c r="C14" s="7"/>
      <c r="D14" s="4"/>
      <c r="E14" s="4"/>
      <c r="F14" s="4"/>
      <c r="G14" s="77"/>
      <c r="H14" s="83" t="s">
        <v>72</v>
      </c>
      <c r="I14" s="84"/>
      <c r="J14" s="51"/>
      <c r="K14" s="81"/>
      <c r="L14" s="4"/>
      <c r="M14" s="4"/>
      <c r="N14" s="4"/>
    </row>
    <row r="15" spans="1:14" ht="16.5" customHeight="1" thickBot="1">
      <c r="A15" s="6"/>
      <c r="B15" s="73"/>
      <c r="C15" s="5"/>
      <c r="D15" s="6"/>
      <c r="E15" s="6"/>
      <c r="F15" s="6"/>
      <c r="G15" s="77"/>
      <c r="H15" s="37" t="s">
        <v>73</v>
      </c>
      <c r="I15" s="43" t="s">
        <v>74</v>
      </c>
      <c r="J15" s="52"/>
      <c r="K15" s="81"/>
      <c r="L15" s="6"/>
      <c r="M15" s="6"/>
      <c r="N15" s="6"/>
    </row>
    <row r="16" spans="1:14" ht="16.5" customHeight="1">
      <c r="A16" s="2"/>
      <c r="B16" s="73"/>
      <c r="C16" s="2" t="s">
        <v>70</v>
      </c>
      <c r="D16" s="2"/>
      <c r="E16" s="1"/>
      <c r="F16" s="2"/>
      <c r="G16" s="76"/>
      <c r="H16" s="4"/>
      <c r="I16" s="4"/>
      <c r="J16" s="4"/>
      <c r="K16" s="80"/>
      <c r="L16" s="2"/>
      <c r="M16" s="2"/>
      <c r="N16" s="29"/>
    </row>
    <row r="17" spans="1:14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33"/>
    </row>
    <row r="18" spans="1:14" ht="16.5" customHeight="1">
      <c r="A18" s="6"/>
      <c r="B18" s="73"/>
      <c r="C18" s="5" t="s">
        <v>65</v>
      </c>
      <c r="D18" s="6"/>
      <c r="E18" s="5"/>
      <c r="F18" s="6" t="s">
        <v>75</v>
      </c>
      <c r="G18" s="76"/>
      <c r="H18" s="6"/>
      <c r="I18" s="6"/>
      <c r="J18" s="6"/>
      <c r="K18" s="80"/>
      <c r="L18" s="6"/>
      <c r="M18" s="6"/>
      <c r="N18" s="6"/>
    </row>
    <row r="19" spans="1:14" ht="16.5" customHeight="1">
      <c r="A19" s="2"/>
      <c r="B19" s="73"/>
      <c r="C19" s="2" t="s">
        <v>76</v>
      </c>
      <c r="D19" s="2"/>
      <c r="E19" s="2"/>
      <c r="F19" s="2"/>
      <c r="G19" s="76"/>
      <c r="H19" s="2"/>
      <c r="I19" s="1"/>
      <c r="J19" s="2" t="s">
        <v>77</v>
      </c>
      <c r="K19" s="80"/>
      <c r="L19" s="2"/>
      <c r="M19" s="2"/>
      <c r="N19" s="29"/>
    </row>
    <row r="20" spans="1:14" ht="16.5" customHeight="1">
      <c r="A20" s="4" t="s">
        <v>24</v>
      </c>
      <c r="B20" s="73"/>
      <c r="C20" s="4"/>
      <c r="D20" s="4"/>
      <c r="E20" s="4"/>
      <c r="F20" s="4"/>
      <c r="G20" s="76"/>
      <c r="H20" s="4"/>
      <c r="I20" s="3"/>
      <c r="J20" s="4"/>
      <c r="K20" s="80"/>
      <c r="L20" s="4"/>
      <c r="M20" s="4"/>
      <c r="N20" s="33"/>
    </row>
    <row r="21" spans="1:14" ht="16.5" customHeight="1">
      <c r="A21" s="6"/>
      <c r="B21" s="74"/>
      <c r="C21" s="6">
        <v>643</v>
      </c>
      <c r="D21" s="6" t="s">
        <v>74</v>
      </c>
      <c r="E21" s="4"/>
      <c r="F21" s="6"/>
      <c r="G21" s="78"/>
      <c r="H21" s="6"/>
      <c r="I21" s="5"/>
      <c r="J21" s="5" t="s">
        <v>65</v>
      </c>
      <c r="K21" s="82"/>
      <c r="L21" s="5"/>
      <c r="M21" s="6"/>
      <c r="N21" s="8" t="s">
        <v>78</v>
      </c>
    </row>
    <row r="22" spans="1:14" s="21" customFormat="1" ht="18.75" customHeight="1">
      <c r="A22" s="64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79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12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6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12</v>
      </c>
      <c r="G25" s="38" t="s">
        <v>35</v>
      </c>
      <c r="H25" s="17"/>
      <c r="I25" s="17"/>
      <c r="J25" s="38" t="s">
        <v>26</v>
      </c>
      <c r="K25" s="17"/>
      <c r="L25" s="61">
        <v>6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24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1.84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I10" sqref="I10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153</v>
      </c>
      <c r="E3" s="70"/>
      <c r="F3" s="12" t="s">
        <v>49</v>
      </c>
      <c r="G3" s="12" t="s">
        <v>167</v>
      </c>
      <c r="H3" s="12"/>
      <c r="I3" s="12"/>
      <c r="J3" s="12" t="s">
        <v>3</v>
      </c>
      <c r="K3" s="71" t="s">
        <v>40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 t="s">
        <v>124</v>
      </c>
      <c r="F7" s="2"/>
      <c r="G7" s="75" t="s">
        <v>19</v>
      </c>
      <c r="H7" s="2"/>
      <c r="I7" s="1"/>
      <c r="J7" s="2"/>
      <c r="K7" s="79" t="s">
        <v>45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>
        <v>645</v>
      </c>
      <c r="F9" s="5"/>
      <c r="G9" s="76"/>
      <c r="H9" s="5"/>
      <c r="I9" s="3"/>
      <c r="J9" s="6"/>
      <c r="K9" s="80"/>
      <c r="L9" s="6"/>
      <c r="M9" s="6"/>
      <c r="N9" s="33" t="s">
        <v>90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1" t="s">
        <v>120</v>
      </c>
      <c r="F10" s="2"/>
      <c r="G10" s="76"/>
      <c r="H10" s="2"/>
      <c r="I10" s="2" t="s">
        <v>120</v>
      </c>
      <c r="J10" s="1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3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6">
        <v>645</v>
      </c>
      <c r="F12" s="6"/>
      <c r="G12" s="76"/>
      <c r="H12" s="3" t="s">
        <v>125</v>
      </c>
      <c r="I12" s="4">
        <v>645</v>
      </c>
      <c r="J12" s="3"/>
      <c r="K12" s="80"/>
      <c r="L12" s="6"/>
      <c r="M12" s="6"/>
      <c r="N12" s="33" t="s">
        <v>101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/>
      <c r="D13" s="2"/>
      <c r="E13" s="2" t="s">
        <v>120</v>
      </c>
      <c r="F13" s="2"/>
      <c r="G13" s="77"/>
      <c r="H13" s="85"/>
      <c r="I13" s="86"/>
      <c r="J13" s="29" t="s">
        <v>124</v>
      </c>
      <c r="K13" s="81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4"/>
      <c r="F14" s="4"/>
      <c r="G14" s="77"/>
      <c r="H14" s="92" t="s">
        <v>32</v>
      </c>
      <c r="I14" s="93"/>
      <c r="J14" s="33"/>
      <c r="K14" s="81"/>
      <c r="L14" s="4"/>
      <c r="M14" s="4"/>
      <c r="N14" s="4"/>
    </row>
    <row r="15" spans="1:14" ht="16.5" customHeight="1" thickBot="1">
      <c r="A15" s="6"/>
      <c r="B15" s="73"/>
      <c r="C15" s="6"/>
      <c r="D15" s="6"/>
      <c r="E15" s="4">
        <v>645</v>
      </c>
      <c r="F15" s="6" t="s">
        <v>125</v>
      </c>
      <c r="G15" s="77"/>
      <c r="H15" s="37"/>
      <c r="I15" s="53"/>
      <c r="J15" s="8">
        <v>645</v>
      </c>
      <c r="K15" s="81"/>
      <c r="L15" s="6"/>
      <c r="M15" s="6"/>
      <c r="N15" s="6" t="s">
        <v>90</v>
      </c>
    </row>
    <row r="16" spans="1:107" ht="16.5" customHeight="1">
      <c r="A16" s="2"/>
      <c r="B16" s="73"/>
      <c r="C16" s="2" t="s">
        <v>124</v>
      </c>
      <c r="D16" s="2"/>
      <c r="E16" s="1"/>
      <c r="F16" s="2"/>
      <c r="G16" s="76"/>
      <c r="H16" s="4"/>
      <c r="I16" s="4"/>
      <c r="J16" s="4"/>
      <c r="K16" s="8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5">
        <v>645</v>
      </c>
      <c r="D18" s="6"/>
      <c r="E18" s="5"/>
      <c r="F18" s="6" t="s">
        <v>97</v>
      </c>
      <c r="G18" s="76"/>
      <c r="H18" s="6"/>
      <c r="I18" s="6"/>
      <c r="J18" s="6"/>
      <c r="K18" s="80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 t="s">
        <v>124</v>
      </c>
      <c r="D19" s="2"/>
      <c r="E19" s="2"/>
      <c r="F19" s="2"/>
      <c r="G19" s="76"/>
      <c r="H19" s="2"/>
      <c r="I19" s="2"/>
      <c r="J19" s="1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4"/>
      <c r="F20" s="4"/>
      <c r="G20" s="76"/>
      <c r="H20" s="4"/>
      <c r="I20" s="4"/>
      <c r="J20" s="3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>
        <v>645</v>
      </c>
      <c r="D21" s="6"/>
      <c r="E21" s="6"/>
      <c r="F21" s="6"/>
      <c r="G21" s="78"/>
      <c r="H21" s="5"/>
      <c r="I21" s="6"/>
      <c r="J21" s="5"/>
      <c r="K21" s="82"/>
      <c r="L21" s="6" t="s">
        <v>97</v>
      </c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24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8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10</v>
      </c>
      <c r="G25" s="38" t="s">
        <v>35</v>
      </c>
      <c r="H25" s="17"/>
      <c r="I25" s="17"/>
      <c r="J25" s="38" t="s">
        <v>26</v>
      </c>
      <c r="K25" s="17"/>
      <c r="L25" s="61">
        <v>4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34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K7:K21"/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20" zoomScaleNormal="120" zoomScalePageLayoutView="0" workbookViewId="0" topLeftCell="D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157</v>
      </c>
      <c r="E3" s="70"/>
      <c r="F3" s="13" t="s">
        <v>2</v>
      </c>
      <c r="G3" s="11" t="s">
        <v>158</v>
      </c>
      <c r="H3" s="12"/>
      <c r="I3" s="12"/>
      <c r="J3" s="12" t="s">
        <v>3</v>
      </c>
      <c r="K3" s="71" t="s">
        <v>41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/>
      <c r="F7" s="2" t="s">
        <v>129</v>
      </c>
      <c r="G7" s="75" t="s">
        <v>19</v>
      </c>
      <c r="H7" s="2"/>
      <c r="I7" s="2"/>
      <c r="J7" s="2"/>
      <c r="K7" s="79" t="s">
        <v>45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/>
      <c r="F9" s="6" t="s">
        <v>136</v>
      </c>
      <c r="G9" s="76"/>
      <c r="H9" s="6"/>
      <c r="I9" s="6"/>
      <c r="J9" s="4"/>
      <c r="K9" s="80"/>
      <c r="L9" s="5"/>
      <c r="M9" s="6" t="s">
        <v>137</v>
      </c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1" t="s">
        <v>129</v>
      </c>
      <c r="F10" s="2"/>
      <c r="G10" s="76"/>
      <c r="H10" s="2"/>
      <c r="I10" s="2"/>
      <c r="J10" s="2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4"/>
      <c r="K11" s="8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4" t="s">
        <v>136</v>
      </c>
      <c r="F12" s="5"/>
      <c r="G12" s="76"/>
      <c r="H12" s="4"/>
      <c r="I12" s="4"/>
      <c r="J12" s="4"/>
      <c r="K12" s="80"/>
      <c r="L12" s="6" t="s">
        <v>137</v>
      </c>
      <c r="M12" s="6"/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 t="s">
        <v>88</v>
      </c>
      <c r="D13" s="2"/>
      <c r="E13" s="2"/>
      <c r="F13" s="1"/>
      <c r="G13" s="77"/>
      <c r="H13" s="85" t="s">
        <v>32</v>
      </c>
      <c r="I13" s="86"/>
      <c r="J13" s="29" t="s">
        <v>138</v>
      </c>
      <c r="K13" s="8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4"/>
      <c r="F14" s="3"/>
      <c r="G14" s="77"/>
      <c r="H14" s="83" t="s">
        <v>83</v>
      </c>
      <c r="I14" s="84"/>
      <c r="J14" s="33"/>
      <c r="K14" s="81"/>
      <c r="L14" s="4"/>
      <c r="M14" s="4"/>
      <c r="N14" s="33"/>
    </row>
    <row r="15" spans="1:14" ht="16.5" customHeight="1" thickBot="1">
      <c r="A15" s="6"/>
      <c r="B15" s="73"/>
      <c r="C15" s="6" t="s">
        <v>136</v>
      </c>
      <c r="D15" s="5"/>
      <c r="E15" s="6"/>
      <c r="F15" s="5" t="s">
        <v>97</v>
      </c>
      <c r="G15" s="77"/>
      <c r="H15" s="37" t="s">
        <v>73</v>
      </c>
      <c r="I15" s="43" t="s">
        <v>86</v>
      </c>
      <c r="J15" s="8">
        <v>612</v>
      </c>
      <c r="K15" s="81"/>
      <c r="L15" s="6"/>
      <c r="M15" s="6"/>
      <c r="N15" s="8" t="s">
        <v>101</v>
      </c>
    </row>
    <row r="16" spans="1:107" ht="16.5" customHeight="1">
      <c r="A16" s="2"/>
      <c r="B16" s="73"/>
      <c r="C16" s="2"/>
      <c r="D16" s="2"/>
      <c r="E16" s="1"/>
      <c r="F16" s="2"/>
      <c r="G16" s="76"/>
      <c r="H16" s="4"/>
      <c r="I16" s="4"/>
      <c r="J16" s="4" t="s">
        <v>70</v>
      </c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/>
      <c r="D18" s="6"/>
      <c r="E18" s="4"/>
      <c r="F18" s="5"/>
      <c r="G18" s="76"/>
      <c r="H18" s="6"/>
      <c r="I18" s="6"/>
      <c r="J18" s="4" t="s">
        <v>136</v>
      </c>
      <c r="K18" s="80"/>
      <c r="L18" s="5"/>
      <c r="M18" s="6"/>
      <c r="N18" s="33" t="s">
        <v>139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/>
      <c r="F19" s="2"/>
      <c r="G19" s="76"/>
      <c r="H19" s="2"/>
      <c r="I19" s="2"/>
      <c r="J19" s="2" t="s">
        <v>138</v>
      </c>
      <c r="K19" s="80"/>
      <c r="L19" s="2"/>
      <c r="M19" s="29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4"/>
      <c r="J20" s="4"/>
      <c r="K20" s="80"/>
      <c r="L20" s="4"/>
      <c r="M20" s="33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/>
      <c r="F21" s="5"/>
      <c r="G21" s="78"/>
      <c r="H21" s="6"/>
      <c r="I21" s="4"/>
      <c r="J21" s="4">
        <v>612</v>
      </c>
      <c r="K21" s="82"/>
      <c r="L21" s="6"/>
      <c r="M21" s="33"/>
      <c r="N21" s="33" t="s">
        <v>84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20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8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10</v>
      </c>
      <c r="G25" s="38" t="s">
        <v>35</v>
      </c>
      <c r="H25" s="17"/>
      <c r="I25" s="17"/>
      <c r="J25" s="38" t="s">
        <v>26</v>
      </c>
      <c r="K25" s="17"/>
      <c r="L25" s="61">
        <v>4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30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A23:N23"/>
    <mergeCell ref="B7:B21"/>
    <mergeCell ref="G7:G21"/>
    <mergeCell ref="K7:K21"/>
    <mergeCell ref="A22:N22"/>
    <mergeCell ref="H13:I13"/>
    <mergeCell ref="D3:E3"/>
    <mergeCell ref="K3:M3"/>
    <mergeCell ref="A1:N1"/>
    <mergeCell ref="A2:N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20" zoomScaleNormal="12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160</v>
      </c>
      <c r="E3" s="70"/>
      <c r="F3" s="13" t="s">
        <v>2</v>
      </c>
      <c r="G3" s="11" t="s">
        <v>161</v>
      </c>
      <c r="H3" s="12"/>
      <c r="I3" s="12"/>
      <c r="J3" s="12" t="s">
        <v>3</v>
      </c>
      <c r="K3" s="71" t="s">
        <v>42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/>
      <c r="F7" s="2" t="s">
        <v>129</v>
      </c>
      <c r="G7" s="75" t="s">
        <v>19</v>
      </c>
      <c r="H7" s="2"/>
      <c r="I7" s="1"/>
      <c r="J7" s="2"/>
      <c r="K7" s="79" t="s">
        <v>45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3"/>
      <c r="J8" s="4"/>
      <c r="K8" s="80"/>
      <c r="L8" s="4"/>
      <c r="M8" s="4"/>
      <c r="N8" s="4"/>
      <c r="O8" s="17"/>
      <c r="P8" s="17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/>
      <c r="F9" s="6" t="s">
        <v>136</v>
      </c>
      <c r="G9" s="76"/>
      <c r="H9" s="4"/>
      <c r="I9" s="6"/>
      <c r="J9" s="6"/>
      <c r="K9" s="80"/>
      <c r="L9" s="5"/>
      <c r="M9" s="6" t="s">
        <v>141</v>
      </c>
      <c r="N9" s="6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1" t="s">
        <v>129</v>
      </c>
      <c r="F10" s="2"/>
      <c r="G10" s="76"/>
      <c r="H10" s="2"/>
      <c r="I10" s="2"/>
      <c r="J10" s="2"/>
      <c r="K10" s="80"/>
      <c r="L10" s="2"/>
      <c r="M10" s="2"/>
      <c r="N10" s="2"/>
      <c r="O10" s="17"/>
      <c r="P10" s="17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4"/>
      <c r="K11" s="80"/>
      <c r="L11" s="4"/>
      <c r="M11" s="4"/>
      <c r="N11" s="4"/>
      <c r="O11" s="17"/>
      <c r="P11" s="1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4" t="s">
        <v>136</v>
      </c>
      <c r="F12" s="5"/>
      <c r="G12" s="76"/>
      <c r="H12" s="4"/>
      <c r="I12" s="4"/>
      <c r="J12" s="4"/>
      <c r="K12" s="80"/>
      <c r="L12" s="6" t="s">
        <v>141</v>
      </c>
      <c r="M12" s="6"/>
      <c r="N12" s="6"/>
      <c r="O12" s="17"/>
      <c r="P12" s="17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 t="s">
        <v>142</v>
      </c>
      <c r="D13" s="2"/>
      <c r="E13" s="2"/>
      <c r="F13" s="2"/>
      <c r="G13" s="77"/>
      <c r="H13" s="85" t="s">
        <v>32</v>
      </c>
      <c r="I13" s="86"/>
      <c r="J13" s="29" t="s">
        <v>70</v>
      </c>
      <c r="K13" s="81"/>
      <c r="L13" s="2"/>
      <c r="M13" s="2"/>
      <c r="N13" s="2"/>
      <c r="O13" s="17"/>
      <c r="P13" s="17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6" ht="16.5" customHeight="1">
      <c r="A14" s="4" t="s">
        <v>22</v>
      </c>
      <c r="B14" s="73"/>
      <c r="C14" s="4"/>
      <c r="D14" s="4"/>
      <c r="E14" s="4"/>
      <c r="F14" s="4"/>
      <c r="G14" s="77"/>
      <c r="H14" s="92"/>
      <c r="I14" s="93"/>
      <c r="J14" s="33"/>
      <c r="K14" s="81"/>
      <c r="L14" s="4"/>
      <c r="M14" s="4"/>
      <c r="N14" s="4"/>
      <c r="O14" s="21"/>
      <c r="P14" s="21"/>
    </row>
    <row r="15" spans="1:14" ht="16.5" customHeight="1" thickBot="1">
      <c r="A15" s="6"/>
      <c r="B15" s="73"/>
      <c r="C15" s="6">
        <v>644</v>
      </c>
      <c r="D15" s="6"/>
      <c r="E15" s="4" t="s">
        <v>66</v>
      </c>
      <c r="F15" s="6"/>
      <c r="G15" s="77"/>
      <c r="H15" s="94"/>
      <c r="I15" s="95"/>
      <c r="J15" s="8" t="s">
        <v>65</v>
      </c>
      <c r="K15" s="81"/>
      <c r="L15" s="6"/>
      <c r="M15" s="6"/>
      <c r="N15" s="6" t="s">
        <v>98</v>
      </c>
    </row>
    <row r="16" spans="1:107" ht="16.5" customHeight="1">
      <c r="A16" s="2"/>
      <c r="B16" s="73"/>
      <c r="C16" s="2" t="s">
        <v>143</v>
      </c>
      <c r="D16" s="2"/>
      <c r="E16" s="1"/>
      <c r="F16" s="2"/>
      <c r="G16" s="76"/>
      <c r="H16" s="4"/>
      <c r="I16" s="4"/>
      <c r="J16" s="4" t="s">
        <v>70</v>
      </c>
      <c r="K16" s="8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5" t="s">
        <v>136</v>
      </c>
      <c r="D18" s="6"/>
      <c r="E18" s="5"/>
      <c r="F18" s="6"/>
      <c r="G18" s="76"/>
      <c r="I18" s="6" t="s">
        <v>112</v>
      </c>
      <c r="J18" s="6" t="s">
        <v>136</v>
      </c>
      <c r="K18" s="80"/>
      <c r="L18" s="6"/>
      <c r="M18" s="6"/>
      <c r="N18" s="6" t="s">
        <v>144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/>
      <c r="F19" s="2"/>
      <c r="G19" s="76"/>
      <c r="H19" s="2"/>
      <c r="I19" s="2" t="s">
        <v>77</v>
      </c>
      <c r="J19" s="2"/>
      <c r="K19" s="80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4"/>
      <c r="J20" s="4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/>
      <c r="F21" s="5"/>
      <c r="G21" s="78"/>
      <c r="H21" s="6"/>
      <c r="I21" s="6" t="s">
        <v>136</v>
      </c>
      <c r="J21" s="6"/>
      <c r="K21" s="82"/>
      <c r="L21" s="6"/>
      <c r="M21" s="6" t="s">
        <v>57</v>
      </c>
      <c r="N21" s="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147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26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9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7</v>
      </c>
      <c r="G25" s="38" t="s">
        <v>35</v>
      </c>
      <c r="H25" s="17"/>
      <c r="I25" s="17"/>
      <c r="J25" s="38" t="s">
        <v>26</v>
      </c>
      <c r="K25" s="17"/>
      <c r="L25" s="61">
        <v>3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33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0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tabSelected="1"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162</v>
      </c>
      <c r="E3" s="70"/>
      <c r="F3" s="13" t="s">
        <v>2</v>
      </c>
      <c r="G3" s="11" t="s">
        <v>161</v>
      </c>
      <c r="H3" s="12"/>
      <c r="I3" s="12"/>
      <c r="J3" s="12" t="s">
        <v>3</v>
      </c>
      <c r="K3" s="71" t="s">
        <v>43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63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2" t="s">
        <v>148</v>
      </c>
      <c r="F7" s="2"/>
      <c r="G7" s="75" t="s">
        <v>19</v>
      </c>
      <c r="H7" s="2"/>
      <c r="I7" s="1"/>
      <c r="J7" s="2"/>
      <c r="K7" s="79" t="s">
        <v>45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4"/>
      <c r="F8" s="4"/>
      <c r="G8" s="76"/>
      <c r="H8" s="4"/>
      <c r="I8" s="3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6" t="s">
        <v>136</v>
      </c>
      <c r="F9" s="6"/>
      <c r="G9" s="76"/>
      <c r="H9" s="6"/>
      <c r="I9" s="6"/>
      <c r="J9" s="6"/>
      <c r="K9" s="80"/>
      <c r="L9" s="5" t="s">
        <v>97</v>
      </c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 t="s">
        <v>67</v>
      </c>
      <c r="E10" s="2"/>
      <c r="F10" s="2"/>
      <c r="G10" s="76"/>
      <c r="H10" s="2" t="s">
        <v>148</v>
      </c>
      <c r="I10" s="2"/>
      <c r="J10" s="1"/>
      <c r="K10" s="80"/>
      <c r="L10" s="2"/>
      <c r="M10" s="2"/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4"/>
      <c r="F11" s="4"/>
      <c r="G11" s="76"/>
      <c r="H11" s="4"/>
      <c r="I11" s="4"/>
      <c r="J11" s="3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4" t="s">
        <v>68</v>
      </c>
      <c r="E12" s="6"/>
      <c r="F12" s="6" t="s">
        <v>132</v>
      </c>
      <c r="G12" s="76"/>
      <c r="H12" s="3" t="s">
        <v>136</v>
      </c>
      <c r="I12" s="4"/>
      <c r="J12" s="3"/>
      <c r="K12" s="80"/>
      <c r="L12" s="6"/>
      <c r="M12" s="6"/>
      <c r="N12" s="6" t="s">
        <v>90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/>
      <c r="D13" s="2"/>
      <c r="E13" s="2"/>
      <c r="F13" s="2"/>
      <c r="G13" s="77"/>
      <c r="H13" s="85" t="s">
        <v>32</v>
      </c>
      <c r="I13" s="86"/>
      <c r="J13" s="29" t="s">
        <v>129</v>
      </c>
      <c r="K13" s="81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4"/>
      <c r="F14" s="4"/>
      <c r="G14" s="77"/>
      <c r="H14" s="83" t="s">
        <v>58</v>
      </c>
      <c r="I14" s="84"/>
      <c r="J14" s="33"/>
      <c r="K14" s="81"/>
      <c r="L14" s="4"/>
      <c r="M14" s="4"/>
      <c r="N14" s="4"/>
    </row>
    <row r="15" spans="1:14" ht="16.5" customHeight="1" thickBot="1">
      <c r="A15" s="6"/>
      <c r="B15" s="73"/>
      <c r="C15" s="6"/>
      <c r="D15" s="6"/>
      <c r="E15" s="4"/>
      <c r="F15" s="6"/>
      <c r="G15" s="77"/>
      <c r="H15" s="37" t="s">
        <v>59</v>
      </c>
      <c r="I15" s="43" t="s">
        <v>78</v>
      </c>
      <c r="J15" s="8" t="s">
        <v>111</v>
      </c>
      <c r="K15" s="81"/>
      <c r="L15" s="6"/>
      <c r="M15" s="6"/>
      <c r="N15" s="6" t="s">
        <v>149</v>
      </c>
    </row>
    <row r="16" spans="1:107" ht="16.5" customHeight="1">
      <c r="A16" s="2"/>
      <c r="B16" s="73"/>
      <c r="C16" s="2"/>
      <c r="D16" s="2"/>
      <c r="E16" s="1" t="s">
        <v>129</v>
      </c>
      <c r="F16" s="2"/>
      <c r="G16" s="76"/>
      <c r="H16" s="4"/>
      <c r="I16" s="3"/>
      <c r="J16" s="4"/>
      <c r="K16" s="8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3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5"/>
      <c r="D18" s="6"/>
      <c r="E18" s="5" t="s">
        <v>111</v>
      </c>
      <c r="F18" s="6"/>
      <c r="G18" s="76"/>
      <c r="H18" s="6"/>
      <c r="I18" s="6"/>
      <c r="J18" s="6"/>
      <c r="K18" s="80"/>
      <c r="L18" s="6"/>
      <c r="M18" s="6"/>
      <c r="N18" s="6" t="s">
        <v>149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2"/>
      <c r="F19" s="1"/>
      <c r="G19" s="76"/>
      <c r="H19" s="2"/>
      <c r="I19" s="2"/>
      <c r="J19" s="1"/>
      <c r="K19" s="80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4"/>
      <c r="F20" s="3"/>
      <c r="G20" s="76"/>
      <c r="H20" s="4"/>
      <c r="I20" s="4"/>
      <c r="J20" s="3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5"/>
      <c r="E21" s="6"/>
      <c r="F21" s="5"/>
      <c r="G21" s="78"/>
      <c r="H21" s="5"/>
      <c r="I21" s="6"/>
      <c r="J21" s="5"/>
      <c r="K21" s="82"/>
      <c r="L21" s="6"/>
      <c r="M21" s="6"/>
      <c r="N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150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24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9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5</v>
      </c>
      <c r="G25" s="38" t="s">
        <v>35</v>
      </c>
      <c r="H25" s="17"/>
      <c r="I25" s="17"/>
      <c r="J25" s="38" t="s">
        <v>26</v>
      </c>
      <c r="K25" s="17"/>
      <c r="L25" s="61">
        <v>2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29</v>
      </c>
      <c r="G26" s="38" t="s">
        <v>35</v>
      </c>
      <c r="H26" s="17"/>
      <c r="I26" s="17"/>
      <c r="J26" s="38" t="s">
        <v>27</v>
      </c>
      <c r="K26" s="17"/>
      <c r="L26" s="62">
        <f>SUM(L24:L25)</f>
        <v>11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29</v>
      </c>
      <c r="E3" s="70"/>
      <c r="F3" s="13" t="s">
        <v>2</v>
      </c>
      <c r="G3" s="11" t="s">
        <v>44</v>
      </c>
      <c r="H3" s="15"/>
      <c r="I3" s="12"/>
      <c r="J3" s="12" t="s">
        <v>3</v>
      </c>
      <c r="K3" s="71" t="s">
        <v>50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 t="s">
        <v>70</v>
      </c>
      <c r="D7" s="2"/>
      <c r="E7" s="2"/>
      <c r="F7" s="2"/>
      <c r="G7" s="75" t="s">
        <v>19</v>
      </c>
      <c r="H7" s="2"/>
      <c r="I7" s="1"/>
      <c r="J7" s="2"/>
      <c r="K7" s="79" t="s">
        <v>45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4"/>
      <c r="F8" s="4"/>
      <c r="G8" s="76"/>
      <c r="H8" s="4"/>
      <c r="I8" s="3"/>
      <c r="J8" s="4"/>
      <c r="K8" s="8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 t="s">
        <v>65</v>
      </c>
      <c r="D9" s="6"/>
      <c r="E9" s="4"/>
      <c r="F9" s="6" t="s">
        <v>81</v>
      </c>
      <c r="G9" s="76"/>
      <c r="H9" s="6"/>
      <c r="I9" s="4"/>
      <c r="J9" s="5"/>
      <c r="K9" s="80"/>
      <c r="L9" s="6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1"/>
      <c r="E10" s="1"/>
      <c r="F10" s="2"/>
      <c r="G10" s="76"/>
      <c r="H10" s="2"/>
      <c r="I10" s="1"/>
      <c r="J10" s="2" t="s">
        <v>70</v>
      </c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3"/>
      <c r="E11" s="3"/>
      <c r="F11" s="4"/>
      <c r="G11" s="76"/>
      <c r="H11" s="4"/>
      <c r="I11" s="3"/>
      <c r="J11" s="4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6"/>
      <c r="F12" s="6"/>
      <c r="G12" s="76"/>
      <c r="H12" s="4"/>
      <c r="I12" s="4"/>
      <c r="J12" s="3" t="s">
        <v>65</v>
      </c>
      <c r="K12" s="80"/>
      <c r="L12" s="6"/>
      <c r="M12" s="6"/>
      <c r="N12" s="33" t="s">
        <v>82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3"/>
      <c r="D13" s="2"/>
      <c r="E13" s="4"/>
      <c r="F13" s="4"/>
      <c r="G13" s="77"/>
      <c r="H13" s="85" t="s">
        <v>32</v>
      </c>
      <c r="I13" s="86"/>
      <c r="J13" s="29" t="s">
        <v>85</v>
      </c>
      <c r="K13" s="81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7"/>
      <c r="D14" s="4"/>
      <c r="E14" s="4"/>
      <c r="F14" s="4"/>
      <c r="G14" s="77"/>
      <c r="H14" s="83" t="s">
        <v>83</v>
      </c>
      <c r="I14" s="84"/>
      <c r="J14" s="40"/>
      <c r="K14" s="81"/>
      <c r="L14" s="4"/>
      <c r="M14" s="4"/>
      <c r="N14" s="4"/>
    </row>
    <row r="15" spans="1:14" ht="16.5" customHeight="1" thickBot="1">
      <c r="A15" s="6"/>
      <c r="B15" s="73"/>
      <c r="C15" s="5"/>
      <c r="D15" s="6"/>
      <c r="E15" s="6"/>
      <c r="F15" s="6"/>
      <c r="G15" s="77"/>
      <c r="H15" s="37" t="s">
        <v>73</v>
      </c>
      <c r="I15" s="43" t="s">
        <v>84</v>
      </c>
      <c r="J15" s="8">
        <v>641</v>
      </c>
      <c r="K15" s="81"/>
      <c r="L15" s="6"/>
      <c r="M15" s="6" t="s">
        <v>86</v>
      </c>
      <c r="N15" s="6"/>
    </row>
    <row r="16" spans="1:107" ht="16.5" customHeight="1">
      <c r="A16" s="2"/>
      <c r="B16" s="73"/>
      <c r="C16" s="2"/>
      <c r="D16" s="2"/>
      <c r="E16" s="2" t="s">
        <v>88</v>
      </c>
      <c r="F16" s="2"/>
      <c r="G16" s="76"/>
      <c r="H16" s="4"/>
      <c r="I16" s="4"/>
      <c r="J16" s="3" t="s">
        <v>85</v>
      </c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4"/>
      <c r="F17" s="4"/>
      <c r="G17" s="76"/>
      <c r="H17" s="4"/>
      <c r="I17" s="4"/>
      <c r="J17" s="3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/>
      <c r="D18" s="6"/>
      <c r="E18" s="6" t="s">
        <v>65</v>
      </c>
      <c r="F18" s="6"/>
      <c r="G18" s="76"/>
      <c r="H18" s="5"/>
      <c r="I18" s="6" t="s">
        <v>90</v>
      </c>
      <c r="J18" s="5">
        <v>641</v>
      </c>
      <c r="K18" s="80"/>
      <c r="L18" s="6"/>
      <c r="M18" s="6" t="s">
        <v>87</v>
      </c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 t="s">
        <v>91</v>
      </c>
      <c r="F19" s="1"/>
      <c r="G19" s="76"/>
      <c r="H19" s="2"/>
      <c r="I19" s="2"/>
      <c r="J19" s="1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3"/>
      <c r="G20" s="76"/>
      <c r="H20" s="4"/>
      <c r="I20" s="4"/>
      <c r="J20" s="3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6" t="s">
        <v>65</v>
      </c>
      <c r="F21" s="6"/>
      <c r="G21" s="78"/>
      <c r="H21" s="5"/>
      <c r="I21" s="6"/>
      <c r="J21" s="5"/>
      <c r="K21" s="82"/>
      <c r="L21" s="6" t="s">
        <v>74</v>
      </c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92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18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8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8</v>
      </c>
      <c r="G25" s="38" t="s">
        <v>35</v>
      </c>
      <c r="H25" s="17"/>
      <c r="I25" s="17"/>
      <c r="J25" s="38" t="s">
        <v>26</v>
      </c>
      <c r="K25" s="17"/>
      <c r="L25" s="61">
        <v>4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26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51</v>
      </c>
      <c r="E3" s="70"/>
      <c r="F3" s="13" t="s">
        <v>2</v>
      </c>
      <c r="G3" s="71" t="s">
        <v>54</v>
      </c>
      <c r="H3" s="71"/>
      <c r="I3" s="71"/>
      <c r="J3" s="12" t="s">
        <v>3</v>
      </c>
      <c r="K3" s="71" t="s">
        <v>53</v>
      </c>
      <c r="L3" s="71"/>
      <c r="M3" s="71"/>
      <c r="N3" s="87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/>
      <c r="F7" s="2"/>
      <c r="G7" s="75" t="s">
        <v>19</v>
      </c>
      <c r="H7" s="2" t="s">
        <v>70</v>
      </c>
      <c r="I7" s="2"/>
      <c r="J7" s="2"/>
      <c r="K7" s="79" t="s">
        <v>45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5"/>
      <c r="D9" s="6"/>
      <c r="E9" s="5"/>
      <c r="F9" s="6"/>
      <c r="G9" s="76"/>
      <c r="H9" s="6" t="s">
        <v>65</v>
      </c>
      <c r="I9" s="6"/>
      <c r="J9" s="6"/>
      <c r="K9" s="80"/>
      <c r="L9" s="6" t="s">
        <v>102</v>
      </c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 t="s">
        <v>93</v>
      </c>
      <c r="D10" s="2"/>
      <c r="E10" s="1"/>
      <c r="F10" s="2"/>
      <c r="G10" s="76"/>
      <c r="H10" s="2"/>
      <c r="I10" s="2" t="s">
        <v>77</v>
      </c>
      <c r="J10" s="1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3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 t="s">
        <v>65</v>
      </c>
      <c r="D12" s="6"/>
      <c r="E12" s="5"/>
      <c r="F12" s="6"/>
      <c r="G12" s="76"/>
      <c r="H12" s="3" t="s">
        <v>66</v>
      </c>
      <c r="I12" s="4" t="s">
        <v>65</v>
      </c>
      <c r="J12" s="3"/>
      <c r="K12" s="80"/>
      <c r="L12" s="6"/>
      <c r="M12" s="6" t="s">
        <v>66</v>
      </c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7"/>
      <c r="D13" s="2" t="s">
        <v>94</v>
      </c>
      <c r="E13" s="2"/>
      <c r="F13" s="4"/>
      <c r="G13" s="77"/>
      <c r="H13" s="85" t="s">
        <v>32</v>
      </c>
      <c r="I13" s="86"/>
      <c r="J13" s="29"/>
      <c r="K13" s="8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7"/>
      <c r="D14" s="4"/>
      <c r="E14" s="4"/>
      <c r="F14" s="4"/>
      <c r="G14" s="77"/>
      <c r="H14" s="83" t="s">
        <v>95</v>
      </c>
      <c r="I14" s="84"/>
      <c r="J14" s="42"/>
      <c r="K14" s="81"/>
      <c r="L14" s="4"/>
      <c r="M14" s="4"/>
      <c r="N14" s="4"/>
    </row>
    <row r="15" spans="1:14" ht="16.5" customHeight="1" thickBot="1">
      <c r="A15" s="6"/>
      <c r="B15" s="73"/>
      <c r="C15" s="5"/>
      <c r="D15" s="6" t="s">
        <v>68</v>
      </c>
      <c r="E15" s="6"/>
      <c r="F15" s="6" t="s">
        <v>84</v>
      </c>
      <c r="G15" s="77"/>
      <c r="H15" s="37" t="s">
        <v>96</v>
      </c>
      <c r="I15" s="43" t="s">
        <v>97</v>
      </c>
      <c r="J15" s="8"/>
      <c r="K15" s="81"/>
      <c r="L15" s="6"/>
      <c r="M15" s="6"/>
      <c r="N15" s="33"/>
    </row>
    <row r="16" spans="1:107" ht="16.5" customHeight="1">
      <c r="A16" s="2"/>
      <c r="B16" s="73"/>
      <c r="C16" s="2"/>
      <c r="D16" s="2"/>
      <c r="E16" s="1" t="s">
        <v>99</v>
      </c>
      <c r="F16" s="2"/>
      <c r="G16" s="76"/>
      <c r="H16" s="4" t="s">
        <v>100</v>
      </c>
      <c r="I16" s="3"/>
      <c r="J16" s="4"/>
      <c r="K16" s="8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3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5"/>
      <c r="D18" s="5"/>
      <c r="E18" s="5" t="s">
        <v>68</v>
      </c>
      <c r="F18" s="5" t="s">
        <v>78</v>
      </c>
      <c r="G18" s="76"/>
      <c r="H18" s="6" t="s">
        <v>65</v>
      </c>
      <c r="I18" s="4"/>
      <c r="J18" s="5"/>
      <c r="K18" s="80"/>
      <c r="L18" s="6"/>
      <c r="M18" s="6" t="s">
        <v>101</v>
      </c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 t="s">
        <v>99</v>
      </c>
      <c r="F19" s="2"/>
      <c r="G19" s="76"/>
      <c r="H19" s="2"/>
      <c r="I19" s="1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3"/>
      <c r="J20" s="4"/>
      <c r="K20" s="8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5"/>
      <c r="D21" s="6"/>
      <c r="E21" s="5" t="s">
        <v>68</v>
      </c>
      <c r="F21" s="6" t="s">
        <v>84</v>
      </c>
      <c r="G21" s="78"/>
      <c r="H21" s="4"/>
      <c r="I21" s="6"/>
      <c r="J21" s="6"/>
      <c r="K21" s="82"/>
      <c r="L21" s="6"/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56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6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3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21</v>
      </c>
      <c r="G25" s="38" t="s">
        <v>35</v>
      </c>
      <c r="H25" s="17"/>
      <c r="I25" s="17"/>
      <c r="J25" s="38" t="s">
        <v>26</v>
      </c>
      <c r="K25" s="17"/>
      <c r="L25" s="61">
        <v>9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27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N3"/>
  </mergeCells>
  <printOptions/>
  <pageMargins left="1.51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30</v>
      </c>
      <c r="E3" s="70"/>
      <c r="F3" s="13" t="s">
        <v>2</v>
      </c>
      <c r="G3" s="14" t="s">
        <v>61</v>
      </c>
      <c r="H3" s="15"/>
      <c r="I3" s="12"/>
      <c r="J3" s="12" t="s">
        <v>3</v>
      </c>
      <c r="K3" s="71" t="s">
        <v>52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32"/>
      <c r="D7" s="2"/>
      <c r="E7" s="1"/>
      <c r="F7" s="2"/>
      <c r="G7" s="75" t="s">
        <v>19</v>
      </c>
      <c r="H7" s="2"/>
      <c r="I7" s="1"/>
      <c r="J7" s="2"/>
      <c r="K7" s="79" t="s">
        <v>45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3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/>
      <c r="F9" s="6"/>
      <c r="G9" s="76"/>
      <c r="H9" s="6"/>
      <c r="I9" s="4"/>
      <c r="J9" s="5"/>
      <c r="K9" s="80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1" t="s">
        <v>103</v>
      </c>
      <c r="F10" s="2"/>
      <c r="G10" s="76"/>
      <c r="H10" s="2"/>
      <c r="I10" s="35"/>
      <c r="J10" s="2" t="s">
        <v>103</v>
      </c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36"/>
      <c r="J11" s="4"/>
      <c r="K11" s="8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5"/>
      <c r="D12" s="6"/>
      <c r="E12" s="5">
        <v>641</v>
      </c>
      <c r="F12" s="6" t="s">
        <v>90</v>
      </c>
      <c r="G12" s="76"/>
      <c r="H12" s="4"/>
      <c r="I12" s="4"/>
      <c r="J12" s="4" t="s">
        <v>68</v>
      </c>
      <c r="K12" s="80"/>
      <c r="L12" s="6" t="s">
        <v>97</v>
      </c>
      <c r="M12" s="6"/>
      <c r="N12" s="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/>
      <c r="D13" s="2"/>
      <c r="E13" s="1" t="s">
        <v>70</v>
      </c>
      <c r="F13" s="2"/>
      <c r="G13" s="77"/>
      <c r="H13" s="85" t="s">
        <v>32</v>
      </c>
      <c r="I13" s="86"/>
      <c r="J13" s="49"/>
      <c r="K13" s="81"/>
      <c r="L13" s="34"/>
      <c r="M13" s="33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3"/>
      <c r="F14" s="4"/>
      <c r="G14" s="77"/>
      <c r="H14" s="83" t="s">
        <v>163</v>
      </c>
      <c r="I14" s="84"/>
      <c r="J14" s="50"/>
      <c r="K14" s="81"/>
      <c r="L14" s="4"/>
      <c r="M14" s="33"/>
      <c r="N14" s="33"/>
    </row>
    <row r="15" spans="1:14" ht="16.5" customHeight="1" thickBot="1">
      <c r="A15" s="6"/>
      <c r="B15" s="73"/>
      <c r="C15" s="5"/>
      <c r="D15" s="6"/>
      <c r="E15" s="5" t="s">
        <v>65</v>
      </c>
      <c r="F15" s="4"/>
      <c r="G15" s="77"/>
      <c r="H15" s="55" t="s">
        <v>109</v>
      </c>
      <c r="I15" s="44" t="s">
        <v>105</v>
      </c>
      <c r="J15" s="8"/>
      <c r="K15" s="81"/>
      <c r="L15" s="6" t="s">
        <v>104</v>
      </c>
      <c r="M15" s="8"/>
      <c r="N15" s="8"/>
    </row>
    <row r="16" spans="1:107" ht="16.5" customHeight="1">
      <c r="A16" s="2"/>
      <c r="B16" s="73"/>
      <c r="C16" s="2" t="s">
        <v>70</v>
      </c>
      <c r="D16" s="2"/>
      <c r="E16" s="2"/>
      <c r="F16" s="2"/>
      <c r="G16" s="76"/>
      <c r="H16" s="4" t="s">
        <v>100</v>
      </c>
      <c r="I16" s="4"/>
      <c r="J16" s="4"/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4"/>
      <c r="F17" s="4"/>
      <c r="G17" s="76"/>
      <c r="H17" s="4"/>
      <c r="I17" s="4"/>
      <c r="J17" s="4"/>
      <c r="K17" s="8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 t="s">
        <v>65</v>
      </c>
      <c r="D18" s="6"/>
      <c r="E18" s="6"/>
      <c r="F18" s="6" t="s">
        <v>106</v>
      </c>
      <c r="G18" s="76"/>
      <c r="H18" s="6" t="s">
        <v>65</v>
      </c>
      <c r="I18" s="6"/>
      <c r="J18" s="4"/>
      <c r="K18" s="80"/>
      <c r="L18" s="5"/>
      <c r="M18" s="4" t="s">
        <v>107</v>
      </c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3" t="s">
        <v>108</v>
      </c>
      <c r="D19" s="2"/>
      <c r="E19" s="2"/>
      <c r="F19" s="4"/>
      <c r="G19" s="76"/>
      <c r="H19" s="2"/>
      <c r="I19" s="2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7"/>
      <c r="D20" s="4"/>
      <c r="E20" s="4"/>
      <c r="F20" s="4"/>
      <c r="G20" s="76"/>
      <c r="H20" s="4"/>
      <c r="I20" s="4"/>
      <c r="J20" s="4"/>
      <c r="K20" s="8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56" t="s">
        <v>109</v>
      </c>
      <c r="D21" s="47"/>
      <c r="E21" s="6"/>
      <c r="F21" s="6"/>
      <c r="G21" s="78"/>
      <c r="H21" s="6"/>
      <c r="I21" s="6"/>
      <c r="J21" s="4"/>
      <c r="K21" s="82"/>
      <c r="L21" s="5" t="s">
        <v>105</v>
      </c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47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110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22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10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5</v>
      </c>
      <c r="G25" s="38" t="s">
        <v>35</v>
      </c>
      <c r="H25" s="17"/>
      <c r="I25" s="17"/>
      <c r="J25" s="38" t="s">
        <v>26</v>
      </c>
      <c r="K25" s="17"/>
      <c r="L25" s="61">
        <v>2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27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K7:K21"/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37</v>
      </c>
      <c r="E3" s="70"/>
      <c r="F3" s="13" t="s">
        <v>2</v>
      </c>
      <c r="G3" s="11" t="s">
        <v>60</v>
      </c>
      <c r="H3" s="15"/>
      <c r="I3" s="12"/>
      <c r="J3" s="12" t="s">
        <v>3</v>
      </c>
      <c r="K3" s="71" t="s">
        <v>62</v>
      </c>
      <c r="L3" s="88"/>
      <c r="M3" s="8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27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32"/>
      <c r="D7" s="2"/>
      <c r="E7" s="1"/>
      <c r="F7" s="2"/>
      <c r="G7" s="75" t="s">
        <v>19</v>
      </c>
      <c r="H7" s="2" t="s">
        <v>91</v>
      </c>
      <c r="I7" s="1"/>
      <c r="J7" s="2"/>
      <c r="K7" s="79" t="s">
        <v>45</v>
      </c>
      <c r="L7" s="2"/>
      <c r="M7" s="2"/>
      <c r="N7" s="46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3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4"/>
      <c r="F9" s="5"/>
      <c r="G9" s="76"/>
      <c r="H9" s="5" t="s">
        <v>111</v>
      </c>
      <c r="I9" s="6"/>
      <c r="J9" s="6"/>
      <c r="K9" s="80"/>
      <c r="L9" s="6"/>
      <c r="M9" s="6"/>
      <c r="N9" s="33" t="s">
        <v>112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1" t="s">
        <v>64</v>
      </c>
      <c r="F10" s="2"/>
      <c r="G10" s="76"/>
      <c r="H10" s="2"/>
      <c r="I10" s="2"/>
      <c r="J10" s="2"/>
      <c r="K10" s="80"/>
      <c r="L10" s="2"/>
      <c r="M10" s="34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4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4" t="s">
        <v>111</v>
      </c>
      <c r="F12" s="5"/>
      <c r="G12" s="76"/>
      <c r="H12" s="4"/>
      <c r="I12" s="4"/>
      <c r="J12" s="4" t="s">
        <v>84</v>
      </c>
      <c r="K12" s="80"/>
      <c r="L12" s="6"/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3"/>
      <c r="D13" s="2"/>
      <c r="E13" s="2"/>
      <c r="F13" s="4"/>
      <c r="G13" s="77"/>
      <c r="H13" s="85" t="s">
        <v>32</v>
      </c>
      <c r="I13" s="86"/>
      <c r="J13" s="29"/>
      <c r="K13" s="8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7"/>
      <c r="D14" s="4"/>
      <c r="E14" s="4"/>
      <c r="F14" s="4"/>
      <c r="G14" s="77"/>
      <c r="H14" s="83" t="s">
        <v>83</v>
      </c>
      <c r="I14" s="84"/>
      <c r="J14" s="50"/>
      <c r="K14" s="81"/>
      <c r="L14" s="4"/>
      <c r="M14" s="4"/>
      <c r="N14" s="4"/>
    </row>
    <row r="15" spans="1:14" ht="16.5" customHeight="1" thickBot="1">
      <c r="A15" s="6"/>
      <c r="B15" s="73"/>
      <c r="C15" s="5"/>
      <c r="D15" s="6"/>
      <c r="E15" s="6"/>
      <c r="F15" s="6"/>
      <c r="G15" s="77"/>
      <c r="H15" s="37" t="s">
        <v>73</v>
      </c>
      <c r="I15" s="44" t="s">
        <v>87</v>
      </c>
      <c r="J15" s="8"/>
      <c r="K15" s="81"/>
      <c r="L15" s="6"/>
      <c r="M15" s="6"/>
      <c r="N15" s="33"/>
    </row>
    <row r="16" spans="1:107" ht="16.5" customHeight="1">
      <c r="A16" s="2"/>
      <c r="B16" s="73"/>
      <c r="C16" s="2"/>
      <c r="D16" s="2" t="s">
        <v>113</v>
      </c>
      <c r="E16" s="1"/>
      <c r="F16" s="2"/>
      <c r="G16" s="76"/>
      <c r="H16" s="4"/>
      <c r="I16" s="4"/>
      <c r="J16" s="4" t="s">
        <v>115</v>
      </c>
      <c r="K16" s="8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/>
      <c r="D18" s="6" t="s">
        <v>111</v>
      </c>
      <c r="E18" s="6"/>
      <c r="F18" s="6"/>
      <c r="G18" s="76"/>
      <c r="H18" s="6"/>
      <c r="I18" s="6" t="s">
        <v>114</v>
      </c>
      <c r="J18" s="6" t="s">
        <v>111</v>
      </c>
      <c r="K18" s="80"/>
      <c r="L18" s="6"/>
      <c r="M18" s="6"/>
      <c r="N18" s="6" t="s">
        <v>90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 t="s">
        <v>115</v>
      </c>
      <c r="F19" s="2"/>
      <c r="G19" s="76"/>
      <c r="H19" s="2" t="s">
        <v>116</v>
      </c>
      <c r="I19" s="1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3"/>
      <c r="J20" s="4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 t="s">
        <v>111</v>
      </c>
      <c r="F21" s="6" t="s">
        <v>90</v>
      </c>
      <c r="G21" s="78"/>
      <c r="H21" s="6" t="s">
        <v>111</v>
      </c>
      <c r="I21" s="5"/>
      <c r="J21" s="5"/>
      <c r="K21" s="82"/>
      <c r="L21" s="6"/>
      <c r="M21" s="6" t="s">
        <v>87</v>
      </c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47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146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12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5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17</v>
      </c>
      <c r="G25" s="38" t="s">
        <v>35</v>
      </c>
      <c r="H25" s="17"/>
      <c r="I25" s="17"/>
      <c r="J25" s="38" t="s">
        <v>26</v>
      </c>
      <c r="K25" s="17"/>
      <c r="L25" s="61">
        <v>7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29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55</v>
      </c>
      <c r="E3" s="70"/>
      <c r="F3" s="13" t="s">
        <v>2</v>
      </c>
      <c r="G3" s="71" t="s">
        <v>166</v>
      </c>
      <c r="H3" s="71"/>
      <c r="I3" s="71"/>
      <c r="J3" s="12" t="s">
        <v>3</v>
      </c>
      <c r="K3" s="89" t="s">
        <v>63</v>
      </c>
      <c r="L3" s="89"/>
      <c r="M3" s="89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 t="s">
        <v>143</v>
      </c>
      <c r="D7" s="2"/>
      <c r="E7" s="1"/>
      <c r="F7" s="2"/>
      <c r="G7" s="75" t="s">
        <v>19</v>
      </c>
      <c r="H7" s="2"/>
      <c r="I7" s="2"/>
      <c r="J7" s="2"/>
      <c r="K7" s="79" t="s">
        <v>45</v>
      </c>
      <c r="L7" s="2"/>
      <c r="M7" s="34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 t="s">
        <v>111</v>
      </c>
      <c r="D9" s="6"/>
      <c r="E9" s="4"/>
      <c r="F9" s="5"/>
      <c r="G9" s="76"/>
      <c r="H9" s="6"/>
      <c r="I9" s="6" t="s">
        <v>74</v>
      </c>
      <c r="J9" s="4"/>
      <c r="K9" s="80"/>
      <c r="L9" s="5"/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 t="s">
        <v>115</v>
      </c>
      <c r="D10" s="2"/>
      <c r="E10" s="2"/>
      <c r="F10" s="2"/>
      <c r="G10" s="76"/>
      <c r="H10" s="2"/>
      <c r="I10" s="2"/>
      <c r="J10" s="1"/>
      <c r="K10" s="80"/>
      <c r="L10" s="2"/>
      <c r="M10" s="2"/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4"/>
      <c r="F11" s="4"/>
      <c r="G11" s="76"/>
      <c r="H11" s="4"/>
      <c r="I11" s="4"/>
      <c r="J11" s="3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 t="s">
        <v>111</v>
      </c>
      <c r="D12" s="6"/>
      <c r="E12" s="4"/>
      <c r="F12" s="6"/>
      <c r="G12" s="76"/>
      <c r="H12" s="3"/>
      <c r="I12" s="4" t="s">
        <v>97</v>
      </c>
      <c r="J12" s="3"/>
      <c r="K12" s="80"/>
      <c r="L12" s="5"/>
      <c r="M12" s="6"/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/>
      <c r="D13" s="1"/>
      <c r="E13" s="1" t="s">
        <v>70</v>
      </c>
      <c r="F13" s="2"/>
      <c r="G13" s="77"/>
      <c r="H13" s="85" t="s">
        <v>32</v>
      </c>
      <c r="I13" s="86"/>
      <c r="J13" s="29"/>
      <c r="K13" s="81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3"/>
      <c r="F14" s="4"/>
      <c r="G14" s="77"/>
      <c r="H14" s="83" t="s">
        <v>95</v>
      </c>
      <c r="I14" s="84"/>
      <c r="J14" s="42"/>
      <c r="K14" s="81"/>
      <c r="L14" s="4"/>
      <c r="M14" s="4"/>
      <c r="N14" s="33"/>
    </row>
    <row r="15" spans="1:14" ht="16.5" customHeight="1" thickBot="1">
      <c r="A15" s="6"/>
      <c r="B15" s="73"/>
      <c r="C15" s="6"/>
      <c r="D15" s="6"/>
      <c r="E15" s="4" t="s">
        <v>89</v>
      </c>
      <c r="F15" s="5"/>
      <c r="G15" s="77"/>
      <c r="H15" s="37" t="s">
        <v>96</v>
      </c>
      <c r="I15" s="43" t="s">
        <v>90</v>
      </c>
      <c r="J15" s="8"/>
      <c r="K15" s="81"/>
      <c r="L15" s="6" t="s">
        <v>117</v>
      </c>
      <c r="M15" s="6"/>
      <c r="N15" s="8"/>
    </row>
    <row r="16" spans="1:107" ht="16.5" customHeight="1">
      <c r="A16" s="2"/>
      <c r="B16" s="73"/>
      <c r="C16" s="2" t="s">
        <v>118</v>
      </c>
      <c r="D16" s="2"/>
      <c r="E16" s="1"/>
      <c r="F16" s="2"/>
      <c r="G16" s="76"/>
      <c r="H16" s="4" t="s">
        <v>93</v>
      </c>
      <c r="I16" s="4"/>
      <c r="J16" s="4"/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3"/>
      <c r="F17" s="4"/>
      <c r="G17" s="76"/>
      <c r="H17" s="4"/>
      <c r="I17" s="4"/>
      <c r="J17" s="4"/>
      <c r="K17" s="8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>
        <v>644</v>
      </c>
      <c r="D18" s="4"/>
      <c r="E18" s="4" t="s">
        <v>66</v>
      </c>
      <c r="F18" s="5"/>
      <c r="G18" s="76"/>
      <c r="H18" s="6" t="s">
        <v>111</v>
      </c>
      <c r="I18" s="6"/>
      <c r="J18" s="4"/>
      <c r="K18" s="80"/>
      <c r="L18" s="5"/>
      <c r="M18" s="6" t="s">
        <v>84</v>
      </c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 t="s">
        <v>118</v>
      </c>
      <c r="F19" s="2"/>
      <c r="G19" s="76"/>
      <c r="H19" s="2"/>
      <c r="I19" s="2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4"/>
      <c r="J20" s="4"/>
      <c r="K20" s="8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>
        <v>644</v>
      </c>
      <c r="F21" s="5"/>
      <c r="G21" s="78"/>
      <c r="H21" s="6" t="s">
        <v>57</v>
      </c>
      <c r="I21" s="6"/>
      <c r="J21" s="4"/>
      <c r="K21" s="82"/>
      <c r="L21" s="5"/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56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119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18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7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11</v>
      </c>
      <c r="G25" s="38" t="s">
        <v>35</v>
      </c>
      <c r="H25" s="17"/>
      <c r="I25" s="17"/>
      <c r="J25" s="38" t="s">
        <v>26</v>
      </c>
      <c r="K25" s="17"/>
      <c r="L25" s="61">
        <v>5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29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2">
    <mergeCell ref="A22:N22"/>
    <mergeCell ref="H14:I14"/>
    <mergeCell ref="A23:N23"/>
    <mergeCell ref="B7:B21"/>
    <mergeCell ref="H13:I13"/>
    <mergeCell ref="G7:G21"/>
    <mergeCell ref="K7:K21"/>
    <mergeCell ref="A1:N1"/>
    <mergeCell ref="A2:N2"/>
    <mergeCell ref="D3:E3"/>
    <mergeCell ref="G3:I3"/>
    <mergeCell ref="K3:M3"/>
  </mergeCells>
  <printOptions/>
  <pageMargins left="1.59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156</v>
      </c>
      <c r="E3" s="70"/>
      <c r="F3" s="13" t="s">
        <v>2</v>
      </c>
      <c r="G3" s="11" t="s">
        <v>165</v>
      </c>
      <c r="H3" s="15"/>
      <c r="I3" s="12"/>
      <c r="J3" s="12" t="s">
        <v>3</v>
      </c>
      <c r="K3" s="71"/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 t="s">
        <v>118</v>
      </c>
      <c r="E7" s="2"/>
      <c r="F7" s="2"/>
      <c r="G7" s="75" t="s">
        <v>19</v>
      </c>
      <c r="H7" s="2"/>
      <c r="I7" s="2"/>
      <c r="J7" s="2"/>
      <c r="K7" s="79" t="s">
        <v>45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4"/>
      <c r="F8" s="4"/>
      <c r="G8" s="76"/>
      <c r="H8" s="4"/>
      <c r="I8" s="4"/>
      <c r="J8" s="4"/>
      <c r="K8" s="8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 t="s">
        <v>68</v>
      </c>
      <c r="E9" s="6"/>
      <c r="F9" s="6" t="s">
        <v>78</v>
      </c>
      <c r="G9" s="76"/>
      <c r="H9" s="6"/>
      <c r="I9" s="6"/>
      <c r="J9" s="4"/>
      <c r="K9" s="80"/>
      <c r="L9" s="5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2" t="s">
        <v>131</v>
      </c>
      <c r="F10" s="2"/>
      <c r="G10" s="76"/>
      <c r="H10" s="2"/>
      <c r="I10" s="1" t="s">
        <v>116</v>
      </c>
      <c r="J10" s="2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4"/>
      <c r="F11" s="4"/>
      <c r="G11" s="76"/>
      <c r="H11" s="4"/>
      <c r="I11" s="3"/>
      <c r="J11" s="4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4">
        <v>643</v>
      </c>
      <c r="F12" s="6"/>
      <c r="G12" s="76"/>
      <c r="H12" s="4" t="s">
        <v>78</v>
      </c>
      <c r="I12" s="4" t="s">
        <v>111</v>
      </c>
      <c r="J12" s="3"/>
      <c r="K12" s="80"/>
      <c r="L12" s="6"/>
      <c r="M12" s="6"/>
      <c r="N12" s="33" t="s">
        <v>132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2"/>
      <c r="D13" s="2"/>
      <c r="E13" s="1" t="s">
        <v>76</v>
      </c>
      <c r="F13" s="2"/>
      <c r="G13" s="77"/>
      <c r="H13" s="85" t="s">
        <v>32</v>
      </c>
      <c r="I13" s="86"/>
      <c r="J13" s="29"/>
      <c r="K13" s="81"/>
      <c r="L13" s="2" t="s">
        <v>133</v>
      </c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4"/>
      <c r="E14" s="3"/>
      <c r="F14" s="4"/>
      <c r="G14" s="77"/>
      <c r="H14" s="83" t="s">
        <v>72</v>
      </c>
      <c r="I14" s="84"/>
      <c r="J14" s="33"/>
      <c r="K14" s="81"/>
      <c r="L14" s="4"/>
      <c r="M14" s="4"/>
      <c r="N14" s="4"/>
    </row>
    <row r="15" spans="1:14" ht="16.5" customHeight="1" thickBot="1">
      <c r="A15" s="6"/>
      <c r="B15" s="73"/>
      <c r="C15" s="6"/>
      <c r="D15" s="6"/>
      <c r="E15" s="6">
        <v>643</v>
      </c>
      <c r="F15" s="6" t="s">
        <v>112</v>
      </c>
      <c r="G15" s="77"/>
      <c r="H15" s="37" t="s">
        <v>73</v>
      </c>
      <c r="I15" s="43" t="s">
        <v>112</v>
      </c>
      <c r="J15" s="48"/>
      <c r="K15" s="81"/>
      <c r="L15" s="5" t="s">
        <v>68</v>
      </c>
      <c r="M15" s="6" t="s">
        <v>84</v>
      </c>
      <c r="N15" s="6"/>
    </row>
    <row r="16" spans="1:107" ht="16.5" customHeight="1">
      <c r="A16" s="2"/>
      <c r="B16" s="73"/>
      <c r="C16" s="2"/>
      <c r="D16" s="2" t="s">
        <v>113</v>
      </c>
      <c r="E16" s="2"/>
      <c r="F16" s="2"/>
      <c r="G16" s="76"/>
      <c r="H16" s="4"/>
      <c r="I16" s="4"/>
      <c r="J16" s="4"/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4"/>
      <c r="F17" s="4"/>
      <c r="G17" s="76"/>
      <c r="H17" s="4"/>
      <c r="I17" s="4"/>
      <c r="J17" s="4"/>
      <c r="K17" s="8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6"/>
      <c r="D18" s="6" t="s">
        <v>111</v>
      </c>
      <c r="E18" s="6"/>
      <c r="F18" s="6"/>
      <c r="G18" s="76"/>
      <c r="H18" s="6"/>
      <c r="I18" s="6" t="s">
        <v>125</v>
      </c>
      <c r="J18" s="4"/>
      <c r="K18" s="80"/>
      <c r="L18" s="5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 t="s">
        <v>133</v>
      </c>
      <c r="D19" s="2"/>
      <c r="E19" s="2"/>
      <c r="F19" s="2"/>
      <c r="G19" s="76"/>
      <c r="H19" s="2" t="s">
        <v>134</v>
      </c>
      <c r="I19" s="1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4"/>
      <c r="F20" s="4"/>
      <c r="G20" s="76"/>
      <c r="H20" s="4"/>
      <c r="I20" s="3"/>
      <c r="J20" s="4"/>
      <c r="K20" s="8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 t="s">
        <v>68</v>
      </c>
      <c r="D21" s="6" t="s">
        <v>66</v>
      </c>
      <c r="E21" s="4"/>
      <c r="F21" s="6"/>
      <c r="G21" s="78"/>
      <c r="H21" s="6" t="s">
        <v>111</v>
      </c>
      <c r="I21" s="5"/>
      <c r="J21" s="5"/>
      <c r="K21" s="82"/>
      <c r="L21" s="6"/>
      <c r="M21" s="6"/>
      <c r="N21" s="8" t="s">
        <v>90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10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4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20</v>
      </c>
      <c r="G25" s="38" t="s">
        <v>35</v>
      </c>
      <c r="H25" s="17"/>
      <c r="I25" s="17"/>
      <c r="J25" s="38" t="s">
        <v>26</v>
      </c>
      <c r="K25" s="17"/>
      <c r="L25" s="61">
        <v>8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30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A1:N1"/>
    <mergeCell ref="A2:N2"/>
    <mergeCell ref="A23:N23"/>
    <mergeCell ref="D3:E3"/>
    <mergeCell ref="K3:M3"/>
    <mergeCell ref="B7:B21"/>
    <mergeCell ref="G7:G21"/>
    <mergeCell ref="H14:I14"/>
    <mergeCell ref="K7:K21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154</v>
      </c>
      <c r="E3" s="70"/>
      <c r="F3" s="13" t="s">
        <v>2</v>
      </c>
      <c r="G3" s="11" t="s">
        <v>159</v>
      </c>
      <c r="H3" s="15"/>
      <c r="I3" s="12"/>
      <c r="J3" s="12" t="s">
        <v>3</v>
      </c>
      <c r="K3" s="71" t="s">
        <v>155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 t="s">
        <v>127</v>
      </c>
      <c r="F7" s="2"/>
      <c r="G7" s="75" t="s">
        <v>19</v>
      </c>
      <c r="H7" s="2"/>
      <c r="I7" s="2"/>
      <c r="J7" s="2"/>
      <c r="K7" s="79" t="s">
        <v>45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4"/>
      <c r="J8" s="4"/>
      <c r="K8" s="8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>
        <v>643</v>
      </c>
      <c r="F9" s="5"/>
      <c r="G9" s="76"/>
      <c r="H9" s="5" t="s">
        <v>84</v>
      </c>
      <c r="I9" s="6"/>
      <c r="J9" s="6"/>
      <c r="K9" s="80"/>
      <c r="L9" s="4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 t="s">
        <v>70</v>
      </c>
      <c r="D10" s="2"/>
      <c r="E10" s="1"/>
      <c r="F10" s="2"/>
      <c r="G10" s="76"/>
      <c r="H10" s="2"/>
      <c r="I10" s="2" t="s">
        <v>116</v>
      </c>
      <c r="J10" s="2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3"/>
      <c r="F11" s="4"/>
      <c r="G11" s="76"/>
      <c r="H11" s="4"/>
      <c r="I11" s="4"/>
      <c r="J11" s="4"/>
      <c r="K11" s="8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 t="s">
        <v>111</v>
      </c>
      <c r="D12" s="6"/>
      <c r="E12" s="4"/>
      <c r="F12" s="5" t="s">
        <v>128</v>
      </c>
      <c r="G12" s="76"/>
      <c r="H12" s="4"/>
      <c r="I12" s="4" t="s">
        <v>111</v>
      </c>
      <c r="J12" s="4"/>
      <c r="K12" s="80"/>
      <c r="L12" s="6"/>
      <c r="M12" s="4"/>
      <c r="N12" s="8" t="s">
        <v>69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3"/>
      <c r="D13" s="2"/>
      <c r="E13" s="2"/>
      <c r="F13" s="4"/>
      <c r="G13" s="77"/>
      <c r="H13" s="90" t="s">
        <v>32</v>
      </c>
      <c r="I13" s="91"/>
      <c r="J13" s="29" t="s">
        <v>129</v>
      </c>
      <c r="K13" s="8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7"/>
      <c r="D14" s="4"/>
      <c r="E14" s="4"/>
      <c r="F14" s="4"/>
      <c r="G14" s="77"/>
      <c r="H14" s="83" t="s">
        <v>58</v>
      </c>
      <c r="I14" s="84"/>
      <c r="J14" s="33"/>
      <c r="K14" s="81"/>
      <c r="L14" s="4"/>
      <c r="M14" s="4"/>
      <c r="N14" s="4"/>
    </row>
    <row r="15" spans="1:14" ht="16.5" customHeight="1" thickBot="1">
      <c r="A15" s="6"/>
      <c r="B15" s="73"/>
      <c r="C15" s="5"/>
      <c r="D15" s="6"/>
      <c r="E15" s="6"/>
      <c r="F15" s="6"/>
      <c r="G15" s="77"/>
      <c r="H15" s="37" t="s">
        <v>59</v>
      </c>
      <c r="I15" s="43" t="s">
        <v>57</v>
      </c>
      <c r="J15" s="8" t="s">
        <v>111</v>
      </c>
      <c r="K15" s="81"/>
      <c r="L15" s="6"/>
      <c r="M15" s="6"/>
      <c r="N15" s="33" t="s">
        <v>130</v>
      </c>
    </row>
    <row r="16" spans="1:107" ht="16.5" customHeight="1">
      <c r="A16" s="2"/>
      <c r="B16" s="73"/>
      <c r="C16" s="2"/>
      <c r="D16" s="2"/>
      <c r="E16" s="2" t="s">
        <v>129</v>
      </c>
      <c r="F16" s="2"/>
      <c r="G16" s="76"/>
      <c r="H16" s="4"/>
      <c r="I16" s="3"/>
      <c r="J16" s="4"/>
      <c r="K16" s="8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4"/>
      <c r="D17" s="4"/>
      <c r="E17" s="4"/>
      <c r="F17" s="4"/>
      <c r="G17" s="76"/>
      <c r="H17" s="4"/>
      <c r="I17" s="3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45"/>
      <c r="D18" s="45"/>
      <c r="E18" s="4" t="s">
        <v>111</v>
      </c>
      <c r="F18" s="4"/>
      <c r="G18" s="76"/>
      <c r="H18" s="6"/>
      <c r="I18" s="5"/>
      <c r="J18" s="5"/>
      <c r="K18" s="80"/>
      <c r="L18" s="5"/>
      <c r="M18" s="6"/>
      <c r="N18" s="33" t="s">
        <v>130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1"/>
      <c r="F19" s="2"/>
      <c r="G19" s="76"/>
      <c r="H19" s="2"/>
      <c r="I19" s="2" t="s">
        <v>70</v>
      </c>
      <c r="J19" s="2"/>
      <c r="K19" s="80"/>
      <c r="L19" s="2"/>
      <c r="M19" s="29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3"/>
      <c r="F20" s="4"/>
      <c r="G20" s="76"/>
      <c r="H20" s="4"/>
      <c r="I20" s="4"/>
      <c r="J20" s="4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/>
      <c r="F21" s="5"/>
      <c r="G21" s="78"/>
      <c r="H21" s="6"/>
      <c r="I21" s="4" t="s">
        <v>111</v>
      </c>
      <c r="J21" s="4"/>
      <c r="K21" s="82"/>
      <c r="L21" s="6"/>
      <c r="M21" s="33" t="s">
        <v>164</v>
      </c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123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20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8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10</v>
      </c>
      <c r="G25" s="38" t="s">
        <v>35</v>
      </c>
      <c r="H25" s="17"/>
      <c r="I25" s="17"/>
      <c r="J25" s="38" t="s">
        <v>26</v>
      </c>
      <c r="K25" s="17"/>
      <c r="L25" s="61">
        <v>4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30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4:I14"/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2" width="10.00390625" style="22" customWidth="1"/>
    <col min="13" max="13" width="10.42187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9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s="17" customFormat="1" ht="18.75" customHeight="1">
      <c r="A3" s="10"/>
      <c r="B3" s="11"/>
      <c r="C3" s="12" t="s">
        <v>1</v>
      </c>
      <c r="D3" s="70" t="s">
        <v>151</v>
      </c>
      <c r="E3" s="70"/>
      <c r="F3" s="13" t="s">
        <v>2</v>
      </c>
      <c r="G3" s="11" t="s">
        <v>152</v>
      </c>
      <c r="H3" s="12"/>
      <c r="I3" s="12"/>
      <c r="J3" s="12" t="s">
        <v>3</v>
      </c>
      <c r="K3" s="71" t="s">
        <v>39</v>
      </c>
      <c r="L3" s="71"/>
      <c r="M3" s="71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48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46</v>
      </c>
      <c r="B6" s="28"/>
      <c r="C6" s="27">
        <v>1</v>
      </c>
      <c r="D6" s="2">
        <v>2</v>
      </c>
      <c r="E6" s="1">
        <v>3</v>
      </c>
      <c r="F6" s="27">
        <v>4</v>
      </c>
      <c r="G6" s="2">
        <v>5</v>
      </c>
      <c r="H6" s="27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72" t="s">
        <v>18</v>
      </c>
      <c r="C7" s="2"/>
      <c r="D7" s="2"/>
      <c r="E7" s="1"/>
      <c r="F7" s="2"/>
      <c r="G7" s="75" t="s">
        <v>19</v>
      </c>
      <c r="H7" s="2" t="s">
        <v>67</v>
      </c>
      <c r="I7" s="1"/>
      <c r="J7" s="2"/>
      <c r="K7" s="79" t="s">
        <v>45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73"/>
      <c r="C8" s="4"/>
      <c r="D8" s="4"/>
      <c r="E8" s="3"/>
      <c r="F8" s="4"/>
      <c r="G8" s="76"/>
      <c r="H8" s="4"/>
      <c r="I8" s="3"/>
      <c r="J8" s="4"/>
      <c r="K8" s="8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73"/>
      <c r="C9" s="6"/>
      <c r="D9" s="6"/>
      <c r="E9" s="5"/>
      <c r="F9" s="5"/>
      <c r="G9" s="76"/>
      <c r="H9" s="5" t="s">
        <v>68</v>
      </c>
      <c r="I9" s="4"/>
      <c r="J9" s="5" t="s">
        <v>87</v>
      </c>
      <c r="K9" s="80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73"/>
      <c r="C10" s="2"/>
      <c r="D10" s="2"/>
      <c r="E10" s="2" t="s">
        <v>120</v>
      </c>
      <c r="F10" s="2"/>
      <c r="G10" s="76"/>
      <c r="H10" s="2"/>
      <c r="I10" s="2" t="s">
        <v>120</v>
      </c>
      <c r="J10" s="2"/>
      <c r="K10" s="8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73"/>
      <c r="C11" s="4"/>
      <c r="D11" s="4"/>
      <c r="E11" s="4"/>
      <c r="F11" s="4"/>
      <c r="G11" s="76"/>
      <c r="H11" s="4"/>
      <c r="I11" s="4"/>
      <c r="J11" s="4"/>
      <c r="K11" s="8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73"/>
      <c r="C12" s="6"/>
      <c r="D12" s="6"/>
      <c r="E12" s="4">
        <v>645</v>
      </c>
      <c r="F12" s="6"/>
      <c r="G12" s="76"/>
      <c r="H12" s="4" t="s">
        <v>114</v>
      </c>
      <c r="I12" s="4">
        <v>645</v>
      </c>
      <c r="J12" s="4"/>
      <c r="K12" s="80"/>
      <c r="L12" s="6"/>
      <c r="M12" s="6"/>
      <c r="N12" s="33" t="s">
        <v>107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73"/>
      <c r="C13" s="1"/>
      <c r="D13" s="1"/>
      <c r="E13" s="2" t="s">
        <v>120</v>
      </c>
      <c r="F13" s="29"/>
      <c r="G13" s="77"/>
      <c r="H13" s="85" t="s">
        <v>32</v>
      </c>
      <c r="I13" s="86"/>
      <c r="J13" s="29" t="s">
        <v>70</v>
      </c>
      <c r="K13" s="8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73"/>
      <c r="C14" s="4"/>
      <c r="D14" s="3"/>
      <c r="E14" s="4"/>
      <c r="F14" s="33"/>
      <c r="G14" s="77"/>
      <c r="H14" s="83" t="s">
        <v>58</v>
      </c>
      <c r="I14" s="84"/>
      <c r="J14" s="54"/>
      <c r="K14" s="81"/>
      <c r="L14" s="4"/>
      <c r="M14" s="4"/>
      <c r="N14" s="4"/>
    </row>
    <row r="15" spans="1:14" ht="16.5" customHeight="1" thickBot="1">
      <c r="A15" s="6"/>
      <c r="B15" s="73"/>
      <c r="C15" s="6"/>
      <c r="D15" s="3"/>
      <c r="E15" s="6">
        <v>645</v>
      </c>
      <c r="F15" s="8" t="s">
        <v>114</v>
      </c>
      <c r="G15" s="77"/>
      <c r="H15" s="55" t="s">
        <v>59</v>
      </c>
      <c r="I15" s="43" t="s">
        <v>66</v>
      </c>
      <c r="J15" s="8" t="s">
        <v>65</v>
      </c>
      <c r="K15" s="81"/>
      <c r="L15" s="6"/>
      <c r="M15" s="6"/>
      <c r="N15" s="33" t="s">
        <v>121</v>
      </c>
    </row>
    <row r="16" spans="1:107" ht="16.5" customHeight="1">
      <c r="A16" s="2"/>
      <c r="B16" s="73"/>
      <c r="C16" s="3"/>
      <c r="D16" s="2"/>
      <c r="E16" s="2"/>
      <c r="F16" s="4"/>
      <c r="G16" s="76"/>
      <c r="H16" s="4" t="s">
        <v>122</v>
      </c>
      <c r="I16" s="3"/>
      <c r="J16" s="4"/>
      <c r="K16" s="80"/>
      <c r="L16" s="2" t="s">
        <v>122</v>
      </c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73"/>
      <c r="C17" s="7"/>
      <c r="D17" s="4"/>
      <c r="E17" s="4"/>
      <c r="F17" s="4"/>
      <c r="G17" s="76"/>
      <c r="H17" s="4"/>
      <c r="I17" s="3"/>
      <c r="J17" s="4"/>
      <c r="K17" s="8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73"/>
      <c r="C18" s="5"/>
      <c r="D18" s="6"/>
      <c r="E18" s="6"/>
      <c r="F18" s="6"/>
      <c r="G18" s="76"/>
      <c r="H18" s="5">
        <v>645</v>
      </c>
      <c r="I18" s="4"/>
      <c r="J18" s="5" t="s">
        <v>74</v>
      </c>
      <c r="K18" s="80"/>
      <c r="L18" s="6">
        <v>645</v>
      </c>
      <c r="M18" s="6"/>
      <c r="N18" s="6" t="s">
        <v>112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73"/>
      <c r="C19" s="2"/>
      <c r="D19" s="2"/>
      <c r="E19" s="2" t="s">
        <v>113</v>
      </c>
      <c r="F19" s="2"/>
      <c r="G19" s="76"/>
      <c r="H19" s="2"/>
      <c r="I19" s="1"/>
      <c r="J19" s="2"/>
      <c r="K19" s="8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73"/>
      <c r="C20" s="4"/>
      <c r="D20" s="4"/>
      <c r="E20" s="4"/>
      <c r="F20" s="4"/>
      <c r="G20" s="76"/>
      <c r="H20" s="4"/>
      <c r="I20" s="3"/>
      <c r="J20" s="4"/>
      <c r="K20" s="8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74"/>
      <c r="C21" s="6"/>
      <c r="D21" s="6"/>
      <c r="E21" s="4" t="s">
        <v>111</v>
      </c>
      <c r="F21" s="6"/>
      <c r="G21" s="78"/>
      <c r="H21" s="6"/>
      <c r="I21" s="5"/>
      <c r="J21" s="5" t="s">
        <v>66</v>
      </c>
      <c r="K21" s="82"/>
      <c r="L21" s="5"/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64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21" customFormat="1" ht="18.75" customHeight="1">
      <c r="A23" s="67" t="s">
        <v>123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10</v>
      </c>
      <c r="G24" s="38" t="s">
        <v>35</v>
      </c>
      <c r="H24" s="38"/>
      <c r="I24" s="39" t="s">
        <v>36</v>
      </c>
      <c r="J24" s="38" t="s">
        <v>25</v>
      </c>
      <c r="K24" s="17"/>
      <c r="L24" s="60">
        <v>4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8">
        <v>20</v>
      </c>
      <c r="G25" s="38" t="s">
        <v>35</v>
      </c>
      <c r="H25" s="17"/>
      <c r="I25" s="17"/>
      <c r="J25" s="38" t="s">
        <v>26</v>
      </c>
      <c r="K25" s="17"/>
      <c r="L25" s="61">
        <v>8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9">
        <f>SUM(F24:F25)</f>
        <v>30</v>
      </c>
      <c r="G26" s="38" t="s">
        <v>35</v>
      </c>
      <c r="H26" s="17"/>
      <c r="I26" s="17"/>
      <c r="J26" s="38" t="s">
        <v>27</v>
      </c>
      <c r="K26" s="17"/>
      <c r="L26" s="62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1.86" right="0.29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2012-11-06T04:55:30Z</cp:lastPrinted>
  <dcterms:created xsi:type="dcterms:W3CDTF">2006-03-19T22:17:41Z</dcterms:created>
  <dcterms:modified xsi:type="dcterms:W3CDTF">2012-11-20T07:01:02Z</dcterms:modified>
  <cp:category/>
  <cp:version/>
  <cp:contentType/>
  <cp:contentStatus/>
</cp:coreProperties>
</file>