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100" windowHeight="5325" tabRatio="899" activeTab="4"/>
  </bookViews>
  <sheets>
    <sheet name="อ.ทวีศักดิ์" sheetId="1" r:id="rId1"/>
    <sheet name="อ.เกศศักดิ์ (3)" sheetId="2" r:id="rId2"/>
    <sheet name="อ.วินัย (3)" sheetId="3" r:id="rId3"/>
    <sheet name="อ.เกียรติศักดิ์" sheetId="4" r:id="rId4"/>
    <sheet name="อ.จิตภาณุ (2)" sheetId="5" r:id="rId5"/>
  </sheets>
  <definedNames/>
  <calcPr fullCalcOnLoad="1"/>
</workbook>
</file>

<file path=xl/sharedStrings.xml><?xml version="1.0" encoding="utf-8"?>
<sst xmlns="http://schemas.openxmlformats.org/spreadsheetml/2006/main" count="389" uniqueCount="114">
  <si>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</si>
  <si>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</si>
  <si>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</si>
  <si>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</si>
  <si>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</si>
  <si>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</si>
  <si>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</si>
  <si>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</si>
  <si>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</si>
  <si>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</si>
  <si>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</si>
  <si>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</si>
  <si>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</si>
  <si>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</si>
  <si>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</si>
  <si>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</si>
  <si>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</si>
  <si>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</si>
  <si>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</si>
  <si>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</si>
  <si>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</si>
  <si>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</si>
  <si>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</si>
  <si>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</si>
  <si>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</si>
  <si>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</si>
  <si>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</si>
  <si>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</si>
  <si>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กิจกรรม</t>
  </si>
  <si>
    <t>ชม./สัปดาห์</t>
  </si>
  <si>
    <t>รายละเอียดชั่วโมงสอน</t>
  </si>
  <si>
    <t>รายละเอียดชั่วโมงเบิก</t>
  </si>
  <si>
    <t xml:space="preserve">จำนวนชั่วโมงสอนในเวลาราชการ (โหลด)  คือ   18  ชม./สัปดาห์  </t>
  </si>
  <si>
    <t>คอ.ม.(วิศวกรรมคอมพิวเตอร์)</t>
  </si>
  <si>
    <t xml:space="preserve">กิจกรรมหน้าเสาธง รอบ 2   เวลา 16.00 น.- 16.30 น. </t>
  </si>
  <si>
    <t>วัน - ชม.</t>
  </si>
  <si>
    <t>19.30</t>
  </si>
  <si>
    <t>นายเกศศักดิ์  จันทะฟอง</t>
  </si>
  <si>
    <t>คอ.บ.(วิศวกรรมอิเล็กทรอนิกส์)</t>
  </si>
  <si>
    <t xml:space="preserve">จำนวนชั่วโมงสอนในเวลาราชการ (โหลด)  คือ   12   ชม./สัปดาห์  </t>
  </si>
  <si>
    <t>คอ.บ.(วิศวกรรมอิเล็กทรอนิกส์และโทรคมนาคม)</t>
  </si>
  <si>
    <t>นายวินัย  อุ่นแก้ว</t>
  </si>
  <si>
    <t>คม. เทคโนโลยีอุตสาหกรรม</t>
  </si>
  <si>
    <t>ตารางสอนรายบุคคล   แผนกวิชาเทคโนโลยีโทรคมนาคม   ประจำภาคเรียนที่  1   ปีการศึกษา  2555</t>
  </si>
  <si>
    <t>2104-2314</t>
  </si>
  <si>
    <t>2104-2309</t>
  </si>
  <si>
    <t>2002-0003</t>
  </si>
  <si>
    <t>2104-2308</t>
  </si>
  <si>
    <t>2104-2310</t>
  </si>
  <si>
    <t>2104-2509</t>
  </si>
  <si>
    <t>3105-2018</t>
  </si>
  <si>
    <t>2002-0007</t>
  </si>
  <si>
    <t>2104-2301</t>
  </si>
  <si>
    <t>2104-2230</t>
  </si>
  <si>
    <t>2002-0004</t>
  </si>
  <si>
    <t>2104-2307</t>
  </si>
  <si>
    <t>2104-2313</t>
  </si>
  <si>
    <t>2104-2311</t>
  </si>
  <si>
    <t>2104-2321</t>
  </si>
  <si>
    <t>2104-2304</t>
  </si>
  <si>
    <t>2104-2507</t>
  </si>
  <si>
    <t>2001-0001</t>
  </si>
  <si>
    <t>1 ทค.1</t>
  </si>
  <si>
    <t>คอม. 3</t>
  </si>
  <si>
    <t>ลส.1</t>
  </si>
  <si>
    <t>2104-2315</t>
  </si>
  <si>
    <t>3 ทค.1</t>
  </si>
  <si>
    <t>2 ทค.1</t>
  </si>
  <si>
    <t>ส2 อต.1</t>
  </si>
  <si>
    <t>3 ทค.3</t>
  </si>
  <si>
    <t>2 ชอ.3</t>
  </si>
  <si>
    <t xml:space="preserve">จำนวนชั่วโมงสอนในเวลาราชการ (โหลด)  คือ   15   ชม./สัปดาห์  </t>
  </si>
  <si>
    <t>อชท.2</t>
  </si>
  <si>
    <t>อัตราส่วนชั่วโมงสอน   ชั่วโมงไม่เบิกค่าสอน : ชั่วโมงเบิกค่าสอน  คือ  18   :  12</t>
  </si>
  <si>
    <t>อชท.1</t>
  </si>
  <si>
    <t>สถานประกอบการ</t>
  </si>
  <si>
    <t>2 คอม.5</t>
  </si>
  <si>
    <t>1 คอม.1,2</t>
  </si>
  <si>
    <t>1 คอม.3,4</t>
  </si>
  <si>
    <t>คอม.3</t>
  </si>
  <si>
    <t>1 คอม.2</t>
  </si>
  <si>
    <t>2 ชฟ.1,2</t>
  </si>
  <si>
    <t>2 ยย.3,4</t>
  </si>
  <si>
    <t>2 ชฟ.3,4</t>
  </si>
  <si>
    <t>2 ยย.5,6</t>
  </si>
  <si>
    <t>2 ยย.1,2</t>
  </si>
  <si>
    <t>2002-0001</t>
  </si>
  <si>
    <t>3105-2204</t>
  </si>
  <si>
    <t>ส2 คอม.4</t>
  </si>
  <si>
    <t>คอม.2</t>
  </si>
  <si>
    <t xml:space="preserve">อัตราส่วนชั่วโมงสอน   ชั่วโมงไม่เบิกค่าสอน : ชั่วโมงเบิกค่าสอน  คือ  15  :  12 </t>
  </si>
  <si>
    <t xml:space="preserve">อัตราส่วนชั่วโมงสอน   ชั่วโมงไม่เบิกค่าสอน : ชั่วโมงเบิกค่าสอน  คือ  18   :  12 </t>
  </si>
  <si>
    <t>1 ชอ.1,2</t>
  </si>
  <si>
    <t xml:space="preserve">นายทวีศักดิ์  คัมภ์บุญยอ  </t>
  </si>
  <si>
    <t>คอ.ม.(วิศวกรรมไฟฟ้า)</t>
  </si>
  <si>
    <t>หัวหน้าแผนกวิชาเทคโนโลยีโทรคมนาคม</t>
  </si>
  <si>
    <t>อัตราส่วนชั่วโมงสอน   ชั่วโมงไม่เบิกค่าสอน : ชั่วโมงเบิกค่าสอน  คือ  12  :  12</t>
  </si>
  <si>
    <t xml:space="preserve">จำนวนชั่วโมงสอนในเวลาราชการ (โหลด)  คือ   18   ชม./สัปดาห์  </t>
  </si>
  <si>
    <t>1 คอม.1</t>
  </si>
  <si>
    <t>2104-2503</t>
  </si>
  <si>
    <t>1 คอม.5</t>
  </si>
  <si>
    <t>1 คอม.4</t>
  </si>
  <si>
    <t>2100-1003</t>
  </si>
  <si>
    <t>2104-2501</t>
  </si>
  <si>
    <t>อัตราส่วนชั่วโมงสอน   ชั่วโมงไม่เบิกค่าสอน : ชั่วโมงเบิกค่าสอน  คือ  20  : 12</t>
  </si>
  <si>
    <t xml:space="preserve">นายจิตภาณุ นาคเสน  </t>
  </si>
  <si>
    <t>เจ้าหน้าที่งานวิจัยและพัฒนานวัตกรรม</t>
  </si>
  <si>
    <t>ตารางสอนรายบุคคล   แผนกวิชาเทคโนโลยีโทรคมนาคม   ประจำภาคเรียนที่  1   ปีการศึกษา  2555 (เริ่มใช้ 2 ก.ค. 2555 เป็นต้นไป)</t>
  </si>
  <si>
    <t>นายเกียรติศักดิ์  บุริจันทร์</t>
  </si>
  <si>
    <t>ครูจ้างสอน 3</t>
  </si>
  <si>
    <t>ตารางสอนรายบุคคล   แผนกวิชาเทคโนโลยีโทรคมนาคม   ประจำภาคเรียนที่  1   ปีการศึกษา  2555  (เริ่มใช้ 9 ก.ค. 2555 เป็นต้นไป)</t>
  </si>
  <si>
    <t>ครูจ้างสอน  1</t>
  </si>
  <si>
    <t>ตารางสอนรายบุคคล   แผนกวิชาเทคโนโลยีโทรคมนาคม   ประจำภาคเรียนที่  1   ปีการศึกษา  2555  (เริ่มใช้ 2 ก.ค.2555 เป็นต้นไป)</t>
  </si>
  <si>
    <t>ครูจ้างสอน 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</si>
</sst>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[$-409]h:mm:ss\ AM/PM"/>
  </numFmts>
  <fonts count="46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9" fontId="11" fillId="33" borderId="18" xfId="49" applyNumberFormat="1" applyFont="1" applyFill="1" applyBorder="1" applyAlignment="1">
      <alignment horizontal="center" vertical="center" textRotation="90"/>
      <protection/>
    </xf>
    <xf numFmtId="49" fontId="11" fillId="33" borderId="13" xfId="49" applyNumberFormat="1" applyFont="1" applyFill="1" applyBorder="1" applyAlignment="1">
      <alignment horizontal="center" vertical="center" textRotation="90"/>
      <protection/>
    </xf>
    <xf numFmtId="49" fontId="11" fillId="33" borderId="15" xfId="49" applyNumberFormat="1" applyFont="1" applyFill="1" applyBorder="1" applyAlignment="1">
      <alignment horizontal="center" vertical="center" textRotation="90"/>
      <protection/>
    </xf>
    <xf numFmtId="49" fontId="11" fillId="33" borderId="16" xfId="49" applyNumberFormat="1" applyFont="1" applyFill="1" applyBorder="1" applyAlignment="1">
      <alignment horizontal="center" vertical="center" textRotation="90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textRotation="90"/>
    </xf>
    <xf numFmtId="0" fontId="11" fillId="33" borderId="13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4" xfId="0" applyFont="1" applyFill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10" name="Line 2634"/>
        <xdr:cNvSpPr>
          <a:spLocks/>
        </xdr:cNvSpPr>
      </xdr:nvSpPr>
      <xdr:spPr>
        <a:xfrm>
          <a:off x="84582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11" name="Line 2635"/>
        <xdr:cNvSpPr>
          <a:spLocks/>
        </xdr:cNvSpPr>
      </xdr:nvSpPr>
      <xdr:spPr>
        <a:xfrm>
          <a:off x="84582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12" name="Line 2636"/>
        <xdr:cNvSpPr>
          <a:spLocks/>
        </xdr:cNvSpPr>
      </xdr:nvSpPr>
      <xdr:spPr>
        <a:xfrm>
          <a:off x="84582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3" name="Line 20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4" name="Line 47"/>
        <xdr:cNvSpPr>
          <a:spLocks/>
        </xdr:cNvSpPr>
      </xdr:nvSpPr>
      <xdr:spPr>
        <a:xfrm>
          <a:off x="1028700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40671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638175</xdr:colOff>
      <xdr:row>10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6467475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8" name="Line 41"/>
        <xdr:cNvSpPr>
          <a:spLocks/>
        </xdr:cNvSpPr>
      </xdr:nvSpPr>
      <xdr:spPr>
        <a:xfrm>
          <a:off x="100965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9" name="Line 47"/>
        <xdr:cNvSpPr>
          <a:spLocks/>
        </xdr:cNvSpPr>
      </xdr:nvSpPr>
      <xdr:spPr>
        <a:xfrm>
          <a:off x="1028700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20" name="Line 42"/>
        <xdr:cNvSpPr>
          <a:spLocks/>
        </xdr:cNvSpPr>
      </xdr:nvSpPr>
      <xdr:spPr>
        <a:xfrm>
          <a:off x="40671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628650</xdr:colOff>
      <xdr:row>14</xdr:row>
      <xdr:rowOff>0</xdr:rowOff>
    </xdr:to>
    <xdr:sp>
      <xdr:nvSpPr>
        <xdr:cNvPr id="10" name="Line 20"/>
        <xdr:cNvSpPr>
          <a:spLocks/>
        </xdr:cNvSpPr>
      </xdr:nvSpPr>
      <xdr:spPr>
        <a:xfrm>
          <a:off x="406717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47"/>
        <xdr:cNvSpPr>
          <a:spLocks/>
        </xdr:cNvSpPr>
      </xdr:nvSpPr>
      <xdr:spPr>
        <a:xfrm>
          <a:off x="1000125" y="17716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4076700" y="1771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3009900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40671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17" name="Line 46"/>
        <xdr:cNvSpPr>
          <a:spLocks/>
        </xdr:cNvSpPr>
      </xdr:nvSpPr>
      <xdr:spPr>
        <a:xfrm>
          <a:off x="166687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410200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64674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5410200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571500</xdr:colOff>
      <xdr:row>19</xdr:row>
      <xdr:rowOff>104775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6467475" y="42862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647700</xdr:colOff>
      <xdr:row>16</xdr:row>
      <xdr:rowOff>104775</xdr:rowOff>
    </xdr:to>
    <xdr:sp>
      <xdr:nvSpPr>
        <xdr:cNvPr id="22" name="Line 46"/>
        <xdr:cNvSpPr>
          <a:spLocks/>
        </xdr:cNvSpPr>
      </xdr:nvSpPr>
      <xdr:spPr>
        <a:xfrm>
          <a:off x="1000125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8" name="Line 3137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9" name="Line 47"/>
        <xdr:cNvSpPr>
          <a:spLocks/>
        </xdr:cNvSpPr>
      </xdr:nvSpPr>
      <xdr:spPr>
        <a:xfrm>
          <a:off x="1009650" y="1771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647700</xdr:colOff>
      <xdr:row>7</xdr:row>
      <xdr:rowOff>95250</xdr:rowOff>
    </xdr:to>
    <xdr:sp>
      <xdr:nvSpPr>
        <xdr:cNvPr id="30" name="Line 42"/>
        <xdr:cNvSpPr>
          <a:spLocks/>
        </xdr:cNvSpPr>
      </xdr:nvSpPr>
      <xdr:spPr>
        <a:xfrm>
          <a:off x="40671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31" name="Line 43"/>
        <xdr:cNvSpPr>
          <a:spLocks/>
        </xdr:cNvSpPr>
      </xdr:nvSpPr>
      <xdr:spPr>
        <a:xfrm>
          <a:off x="23336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657225</xdr:colOff>
      <xdr:row>10</xdr:row>
      <xdr:rowOff>95250</xdr:rowOff>
    </xdr:to>
    <xdr:sp>
      <xdr:nvSpPr>
        <xdr:cNvPr id="32" name="Line 45"/>
        <xdr:cNvSpPr>
          <a:spLocks/>
        </xdr:cNvSpPr>
      </xdr:nvSpPr>
      <xdr:spPr>
        <a:xfrm>
          <a:off x="40671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33" name="Line 45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666750</xdr:colOff>
      <xdr:row>10</xdr:row>
      <xdr:rowOff>95250</xdr:rowOff>
    </xdr:to>
    <xdr:sp>
      <xdr:nvSpPr>
        <xdr:cNvPr id="34" name="Line 43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35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36" name="Line 42"/>
        <xdr:cNvSpPr>
          <a:spLocks/>
        </xdr:cNvSpPr>
      </xdr:nvSpPr>
      <xdr:spPr>
        <a:xfrm>
          <a:off x="6477000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37" name="Line 44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8" name="Line 44"/>
        <xdr:cNvSpPr>
          <a:spLocks/>
        </xdr:cNvSpPr>
      </xdr:nvSpPr>
      <xdr:spPr>
        <a:xfrm>
          <a:off x="54102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39" name="Line 42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40" name="Line 44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104775</xdr:rowOff>
    </xdr:from>
    <xdr:to>
      <xdr:col>8</xdr:col>
      <xdr:colOff>638175</xdr:colOff>
      <xdr:row>19</xdr:row>
      <xdr:rowOff>104775</xdr:rowOff>
    </xdr:to>
    <xdr:sp>
      <xdr:nvSpPr>
        <xdr:cNvPr id="41" name="Line 42"/>
        <xdr:cNvSpPr>
          <a:spLocks/>
        </xdr:cNvSpPr>
      </xdr:nvSpPr>
      <xdr:spPr>
        <a:xfrm>
          <a:off x="40576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647700</xdr:colOff>
      <xdr:row>16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64674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43" name="Line 42"/>
        <xdr:cNvSpPr>
          <a:spLocks/>
        </xdr:cNvSpPr>
      </xdr:nvSpPr>
      <xdr:spPr>
        <a:xfrm>
          <a:off x="4067175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0" name="Line 3667"/>
        <xdr:cNvSpPr>
          <a:spLocks/>
        </xdr:cNvSpPr>
      </xdr:nvSpPr>
      <xdr:spPr>
        <a:xfrm>
          <a:off x="4057650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Line 43"/>
        <xdr:cNvSpPr>
          <a:spLocks/>
        </xdr:cNvSpPr>
      </xdr:nvSpPr>
      <xdr:spPr>
        <a:xfrm>
          <a:off x="23336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3" name="ตัวเชื่อมต่อตรง 50"/>
        <xdr:cNvSpPr>
          <a:spLocks/>
        </xdr:cNvSpPr>
      </xdr:nvSpPr>
      <xdr:spPr>
        <a:xfrm>
          <a:off x="40767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30003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15" name="ตัวเชื่อมต่อตรง 50"/>
        <xdr:cNvSpPr>
          <a:spLocks/>
        </xdr:cNvSpPr>
      </xdr:nvSpPr>
      <xdr:spPr>
        <a:xfrm>
          <a:off x="4067175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6467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7" name="Line 43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467475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9" name="ตัวเชื่อมต่อตรง 50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21" name="Line 42"/>
        <xdr:cNvSpPr>
          <a:spLocks/>
        </xdr:cNvSpPr>
      </xdr:nvSpPr>
      <xdr:spPr>
        <a:xfrm>
          <a:off x="40767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2" name="Line 43"/>
        <xdr:cNvSpPr>
          <a:spLocks/>
        </xdr:cNvSpPr>
      </xdr:nvSpPr>
      <xdr:spPr>
        <a:xfrm>
          <a:off x="23336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3" name="Line 45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24" name="ตัวเชื่อมต่อตรง 50"/>
        <xdr:cNvSpPr>
          <a:spLocks/>
        </xdr:cNvSpPr>
      </xdr:nvSpPr>
      <xdr:spPr>
        <a:xfrm>
          <a:off x="4067175" y="429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10" name="Line 2634"/>
        <xdr:cNvSpPr>
          <a:spLocks/>
        </xdr:cNvSpPr>
      </xdr:nvSpPr>
      <xdr:spPr>
        <a:xfrm>
          <a:off x="84582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11" name="Line 2635"/>
        <xdr:cNvSpPr>
          <a:spLocks/>
        </xdr:cNvSpPr>
      </xdr:nvSpPr>
      <xdr:spPr>
        <a:xfrm>
          <a:off x="84582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12" name="Line 2636"/>
        <xdr:cNvSpPr>
          <a:spLocks/>
        </xdr:cNvSpPr>
      </xdr:nvSpPr>
      <xdr:spPr>
        <a:xfrm>
          <a:off x="84582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3" name="Line 20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4" name="Line 41"/>
        <xdr:cNvSpPr>
          <a:spLocks/>
        </xdr:cNvSpPr>
      </xdr:nvSpPr>
      <xdr:spPr>
        <a:xfrm>
          <a:off x="100965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5" name="Line 47"/>
        <xdr:cNvSpPr>
          <a:spLocks/>
        </xdr:cNvSpPr>
      </xdr:nvSpPr>
      <xdr:spPr>
        <a:xfrm>
          <a:off x="541972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647700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7" name="Line 41"/>
        <xdr:cNvSpPr>
          <a:spLocks/>
        </xdr:cNvSpPr>
      </xdr:nvSpPr>
      <xdr:spPr>
        <a:xfrm>
          <a:off x="100965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8" name="Line 41"/>
        <xdr:cNvSpPr>
          <a:spLocks/>
        </xdr:cNvSpPr>
      </xdr:nvSpPr>
      <xdr:spPr>
        <a:xfrm>
          <a:off x="1000125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19" name="Line 41"/>
        <xdr:cNvSpPr>
          <a:spLocks/>
        </xdr:cNvSpPr>
      </xdr:nvSpPr>
      <xdr:spPr>
        <a:xfrm>
          <a:off x="1000125" y="3676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100965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21" name="Line 42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22" name="Line 42"/>
        <xdr:cNvSpPr>
          <a:spLocks/>
        </xdr:cNvSpPr>
      </xdr:nvSpPr>
      <xdr:spPr>
        <a:xfrm>
          <a:off x="40767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3" name="Line 41"/>
        <xdr:cNvSpPr>
          <a:spLocks/>
        </xdr:cNvSpPr>
      </xdr:nvSpPr>
      <xdr:spPr>
        <a:xfrm>
          <a:off x="408622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4" name="Line 47"/>
        <xdr:cNvSpPr>
          <a:spLocks/>
        </xdr:cNvSpPr>
      </xdr:nvSpPr>
      <xdr:spPr>
        <a:xfrm>
          <a:off x="6477000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27"/>
  <sheetViews>
    <sheetView zoomScalePageLayoutView="0" workbookViewId="0" topLeftCell="A4">
      <selection activeCell="P13" sqref="P13"/>
    </sheetView>
  </sheetViews>
  <sheetFormatPr defaultColWidth="9.140625" defaultRowHeight="18.75" customHeight="1"/>
  <cols>
    <col min="1" max="1" width="9.00390625" style="6" customWidth="1"/>
    <col min="2" max="2" width="6.00390625" style="6" customWidth="1"/>
    <col min="3" max="6" width="10.00390625" style="6" customWidth="1"/>
    <col min="7" max="7" width="6.00390625" style="6" customWidth="1"/>
    <col min="8" max="10" width="10.00390625" style="6" customWidth="1"/>
    <col min="11" max="11" width="6.00390625" style="6" customWidth="1"/>
    <col min="12" max="13" width="10.00390625" style="6" customWidth="1"/>
    <col min="14" max="14" width="9.8515625" style="6" customWidth="1"/>
    <col min="15" max="15" width="8.57421875" style="6" customWidth="1"/>
    <col min="16" max="16384" width="9.140625" style="6" customWidth="1"/>
  </cols>
  <sheetData>
    <row r="1" spans="1:14" s="2" customFormat="1" ht="21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21.75" customHeight="1">
      <c r="A2" s="59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2" customFormat="1" ht="21.75" customHeight="1">
      <c r="A3" s="8"/>
      <c r="B3" s="9"/>
      <c r="C3" s="10" t="s">
        <v>1</v>
      </c>
      <c r="D3" s="62" t="s">
        <v>93</v>
      </c>
      <c r="E3" s="62"/>
      <c r="F3" s="11" t="s">
        <v>2</v>
      </c>
      <c r="G3" s="9" t="s">
        <v>94</v>
      </c>
      <c r="H3" s="10"/>
      <c r="I3" s="10"/>
      <c r="J3" s="10" t="s">
        <v>3</v>
      </c>
      <c r="K3" s="63" t="s">
        <v>95</v>
      </c>
      <c r="L3" s="63"/>
      <c r="M3" s="63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</row>
    <row r="6" spans="1:14" ht="16.5" customHeight="1">
      <c r="A6" s="22" t="s">
        <v>35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64" t="s">
        <v>18</v>
      </c>
      <c r="C7" s="29" t="s">
        <v>44</v>
      </c>
      <c r="D7" s="24"/>
      <c r="E7" s="25"/>
      <c r="F7" s="24"/>
      <c r="G7" s="64" t="s">
        <v>19</v>
      </c>
      <c r="H7" s="24"/>
      <c r="I7" s="25"/>
      <c r="J7" s="24"/>
      <c r="K7" s="50" t="s">
        <v>34</v>
      </c>
      <c r="L7" s="24"/>
      <c r="M7" s="26"/>
      <c r="N7" s="26"/>
    </row>
    <row r="8" spans="1:14" ht="16.5" customHeight="1">
      <c r="A8" s="13" t="s">
        <v>20</v>
      </c>
      <c r="B8" s="65"/>
      <c r="C8" s="13"/>
      <c r="D8" s="13"/>
      <c r="E8" s="30"/>
      <c r="F8" s="13"/>
      <c r="G8" s="65"/>
      <c r="H8" s="13"/>
      <c r="I8" s="30"/>
      <c r="J8" s="13"/>
      <c r="K8" s="51"/>
      <c r="L8" s="13"/>
      <c r="M8" s="31"/>
      <c r="N8" s="31"/>
    </row>
    <row r="9" spans="1:14" ht="16.5" customHeight="1">
      <c r="A9" s="17"/>
      <c r="B9" s="65"/>
      <c r="C9" s="17">
        <v>4404</v>
      </c>
      <c r="D9" s="17"/>
      <c r="E9" s="32"/>
      <c r="F9" s="17"/>
      <c r="G9" s="65"/>
      <c r="H9" s="32"/>
      <c r="I9" s="17" t="s">
        <v>62</v>
      </c>
      <c r="J9" s="17"/>
      <c r="K9" s="51"/>
      <c r="L9" s="17"/>
      <c r="M9" s="33"/>
      <c r="N9" s="33"/>
    </row>
    <row r="10" spans="1:14" ht="16.5" customHeight="1">
      <c r="A10" s="24"/>
      <c r="B10" s="65"/>
      <c r="C10" s="24"/>
      <c r="D10" s="24"/>
      <c r="E10" s="25"/>
      <c r="F10" s="24"/>
      <c r="G10" s="65"/>
      <c r="H10" s="24" t="s">
        <v>45</v>
      </c>
      <c r="I10" s="24"/>
      <c r="J10" s="24"/>
      <c r="K10" s="51"/>
      <c r="L10" s="28"/>
      <c r="M10" s="26"/>
      <c r="N10" s="26"/>
    </row>
    <row r="11" spans="1:14" ht="16.5" customHeight="1">
      <c r="A11" s="13" t="s">
        <v>21</v>
      </c>
      <c r="B11" s="65"/>
      <c r="C11" s="13"/>
      <c r="D11" s="13"/>
      <c r="E11" s="30"/>
      <c r="F11" s="13"/>
      <c r="G11" s="65"/>
      <c r="H11" s="13"/>
      <c r="I11" s="13"/>
      <c r="J11" s="13"/>
      <c r="K11" s="51"/>
      <c r="L11" s="13"/>
      <c r="M11" s="31"/>
      <c r="N11" s="31"/>
    </row>
    <row r="12" spans="1:14" ht="16.5" customHeight="1" thickBot="1">
      <c r="A12" s="17"/>
      <c r="B12" s="65"/>
      <c r="C12" s="17"/>
      <c r="D12" s="17"/>
      <c r="E12" s="32"/>
      <c r="F12" s="17"/>
      <c r="G12" s="65"/>
      <c r="H12" s="17">
        <v>4404</v>
      </c>
      <c r="I12" s="13"/>
      <c r="J12" s="13"/>
      <c r="K12" s="51"/>
      <c r="L12" s="17"/>
      <c r="M12" s="33"/>
      <c r="N12" s="33" t="s">
        <v>66</v>
      </c>
    </row>
    <row r="13" spans="1:14" ht="16.5" customHeight="1">
      <c r="A13" s="24"/>
      <c r="B13" s="65"/>
      <c r="C13" s="24"/>
      <c r="D13" s="25"/>
      <c r="E13" s="25"/>
      <c r="F13" s="24"/>
      <c r="G13" s="67"/>
      <c r="H13" s="54" t="s">
        <v>28</v>
      </c>
      <c r="I13" s="55"/>
      <c r="J13" s="26"/>
      <c r="K13" s="52"/>
      <c r="L13" s="13"/>
      <c r="M13" s="24"/>
      <c r="N13" s="26"/>
    </row>
    <row r="14" spans="1:14" ht="16.5" customHeight="1">
      <c r="A14" s="13" t="s">
        <v>22</v>
      </c>
      <c r="B14" s="65"/>
      <c r="C14" s="13"/>
      <c r="D14" s="30"/>
      <c r="E14" s="30"/>
      <c r="F14" s="13"/>
      <c r="G14" s="67"/>
      <c r="H14" s="68" t="s">
        <v>46</v>
      </c>
      <c r="I14" s="69"/>
      <c r="J14" s="31"/>
      <c r="K14" s="52"/>
      <c r="L14" s="13"/>
      <c r="M14" s="13"/>
      <c r="N14" s="31"/>
    </row>
    <row r="15" spans="1:14" ht="16.5" customHeight="1" thickBot="1">
      <c r="A15" s="17"/>
      <c r="B15" s="65"/>
      <c r="C15" s="32"/>
      <c r="D15" s="17"/>
      <c r="E15" s="17"/>
      <c r="F15" s="17"/>
      <c r="G15" s="67"/>
      <c r="H15" s="47" t="s">
        <v>74</v>
      </c>
      <c r="I15" s="36" t="s">
        <v>67</v>
      </c>
      <c r="J15" s="33"/>
      <c r="K15" s="52"/>
      <c r="L15" s="17"/>
      <c r="M15" s="17"/>
      <c r="N15" s="33"/>
    </row>
    <row r="16" spans="1:14" ht="16.5" customHeight="1">
      <c r="A16" s="24"/>
      <c r="B16" s="65"/>
      <c r="C16" s="24" t="s">
        <v>47</v>
      </c>
      <c r="D16" s="24"/>
      <c r="E16" s="25"/>
      <c r="F16" s="24"/>
      <c r="G16" s="65"/>
      <c r="H16" s="13"/>
      <c r="I16" s="13"/>
      <c r="J16" s="13"/>
      <c r="K16" s="51"/>
      <c r="L16" s="24"/>
      <c r="M16" s="24"/>
      <c r="N16" s="26"/>
    </row>
    <row r="17" spans="1:14" ht="16.5" customHeight="1">
      <c r="A17" s="13" t="s">
        <v>23</v>
      </c>
      <c r="B17" s="65"/>
      <c r="C17" s="13"/>
      <c r="D17" s="13"/>
      <c r="E17" s="30"/>
      <c r="F17" s="13"/>
      <c r="G17" s="65"/>
      <c r="H17" s="13"/>
      <c r="I17" s="13"/>
      <c r="J17" s="13"/>
      <c r="K17" s="51"/>
      <c r="L17" s="13"/>
      <c r="M17" s="13"/>
      <c r="N17" s="31"/>
    </row>
    <row r="18" spans="1:14" ht="16.5" customHeight="1">
      <c r="A18" s="17"/>
      <c r="B18" s="65"/>
      <c r="C18" s="17">
        <v>4404</v>
      </c>
      <c r="D18" s="17"/>
      <c r="E18" s="32"/>
      <c r="F18" s="17"/>
      <c r="G18" s="65"/>
      <c r="H18" s="32"/>
      <c r="I18" s="17" t="s">
        <v>67</v>
      </c>
      <c r="J18" s="17"/>
      <c r="K18" s="51"/>
      <c r="L18" s="13"/>
      <c r="M18" s="17"/>
      <c r="N18" s="17"/>
    </row>
    <row r="19" spans="1:14" ht="16.5" customHeight="1">
      <c r="A19" s="24"/>
      <c r="B19" s="65"/>
      <c r="C19" s="24" t="s">
        <v>48</v>
      </c>
      <c r="D19" s="24"/>
      <c r="E19" s="25"/>
      <c r="F19" s="24"/>
      <c r="G19" s="65"/>
      <c r="H19" s="24"/>
      <c r="I19" s="25"/>
      <c r="J19" s="24"/>
      <c r="K19" s="51"/>
      <c r="L19" s="24"/>
      <c r="M19" s="24"/>
      <c r="N19" s="26"/>
    </row>
    <row r="20" spans="1:14" ht="16.5" customHeight="1">
      <c r="A20" s="13" t="s">
        <v>24</v>
      </c>
      <c r="B20" s="65"/>
      <c r="C20" s="13"/>
      <c r="D20" s="13"/>
      <c r="E20" s="30"/>
      <c r="F20" s="13"/>
      <c r="G20" s="65"/>
      <c r="H20" s="13"/>
      <c r="I20" s="30"/>
      <c r="J20" s="13"/>
      <c r="K20" s="51"/>
      <c r="L20" s="13"/>
      <c r="M20" s="13"/>
      <c r="N20" s="31"/>
    </row>
    <row r="21" spans="1:14" ht="17.25" customHeight="1">
      <c r="A21" s="17"/>
      <c r="B21" s="66"/>
      <c r="C21" s="17">
        <v>4404</v>
      </c>
      <c r="D21" s="32"/>
      <c r="E21" s="17"/>
      <c r="F21" s="33" t="s">
        <v>67</v>
      </c>
      <c r="G21" s="66"/>
      <c r="H21" s="17"/>
      <c r="I21" s="32"/>
      <c r="J21" s="17"/>
      <c r="K21" s="53"/>
      <c r="L21" s="17"/>
      <c r="M21" s="17"/>
      <c r="N21" s="33"/>
    </row>
    <row r="22" spans="1:14" s="7" customFormat="1" ht="24.75" customHeight="1">
      <c r="A22" s="56" t="s">
        <v>39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s="7" customFormat="1" ht="23.25" customHeight="1">
      <c r="A23" s="59" t="s">
        <v>96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14" ht="18.75" customHeight="1">
      <c r="A24" s="37"/>
      <c r="B24" s="38" t="s">
        <v>30</v>
      </c>
      <c r="C24" s="38"/>
      <c r="D24" s="38" t="s">
        <v>25</v>
      </c>
      <c r="E24" s="38"/>
      <c r="F24" s="41">
        <v>24</v>
      </c>
      <c r="G24" s="38" t="s">
        <v>29</v>
      </c>
      <c r="H24" s="38"/>
      <c r="I24" s="39" t="s">
        <v>31</v>
      </c>
      <c r="J24" s="38" t="s">
        <v>25</v>
      </c>
      <c r="K24" s="38"/>
      <c r="L24" s="44">
        <v>12</v>
      </c>
      <c r="M24" s="38" t="s">
        <v>29</v>
      </c>
      <c r="N24" s="34"/>
    </row>
    <row r="25" spans="1:14" ht="18.75" customHeight="1">
      <c r="A25" s="37"/>
      <c r="B25" s="38"/>
      <c r="C25" s="38"/>
      <c r="D25" s="38" t="s">
        <v>26</v>
      </c>
      <c r="E25" s="38"/>
      <c r="F25" s="42">
        <v>0</v>
      </c>
      <c r="G25" s="38" t="s">
        <v>29</v>
      </c>
      <c r="H25" s="38"/>
      <c r="I25" s="38"/>
      <c r="J25" s="38" t="s">
        <v>26</v>
      </c>
      <c r="K25" s="38"/>
      <c r="L25" s="45">
        <v>0</v>
      </c>
      <c r="M25" s="38" t="s">
        <v>29</v>
      </c>
      <c r="N25" s="34"/>
    </row>
    <row r="26" spans="1:14" ht="18.75" customHeight="1" thickBot="1">
      <c r="A26" s="37"/>
      <c r="B26" s="38"/>
      <c r="C26" s="38"/>
      <c r="D26" s="38" t="s">
        <v>27</v>
      </c>
      <c r="E26" s="38"/>
      <c r="F26" s="43">
        <f>SUM(F24:F25)</f>
        <v>24</v>
      </c>
      <c r="G26" s="38" t="s">
        <v>29</v>
      </c>
      <c r="H26" s="38"/>
      <c r="I26" s="38"/>
      <c r="J26" s="38" t="s">
        <v>27</v>
      </c>
      <c r="K26" s="38"/>
      <c r="L26" s="46">
        <v>12</v>
      </c>
      <c r="M26" s="38" t="s">
        <v>29</v>
      </c>
      <c r="N26" s="34"/>
    </row>
    <row r="27" spans="1:14" ht="18.75" customHeight="1" thickTop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9"/>
      <c r="M27" s="4"/>
      <c r="N27" s="5"/>
    </row>
  </sheetData>
  <sheetProtection/>
  <mergeCells count="11">
    <mergeCell ref="H14:I14"/>
    <mergeCell ref="K7:K21"/>
    <mergeCell ref="H13:I13"/>
    <mergeCell ref="A1:N1"/>
    <mergeCell ref="A2:N2"/>
    <mergeCell ref="A22:N22"/>
    <mergeCell ref="A23:N23"/>
    <mergeCell ref="D3:E3"/>
    <mergeCell ref="K3:M3"/>
    <mergeCell ref="B7:B21"/>
    <mergeCell ref="G7:G21"/>
  </mergeCells>
  <printOptions/>
  <pageMargins left="1.91" right="0.25" top="0.81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110" zoomScaleNormal="110" zoomScalePageLayoutView="0" workbookViewId="0" topLeftCell="A1">
      <selection activeCell="I9" sqref="I9"/>
    </sheetView>
  </sheetViews>
  <sheetFormatPr defaultColWidth="9.140625" defaultRowHeight="18.75" customHeight="1"/>
  <cols>
    <col min="1" max="1" width="9.00390625" style="1" customWidth="1"/>
    <col min="2" max="2" width="6.00390625" style="1" customWidth="1"/>
    <col min="3" max="6" width="10.00390625" style="1" customWidth="1"/>
    <col min="7" max="7" width="6.00390625" style="1" customWidth="1"/>
    <col min="8" max="10" width="10.00390625" style="1" customWidth="1"/>
    <col min="11" max="11" width="6.00390625" style="1" customWidth="1"/>
    <col min="12" max="13" width="10.00390625" style="1" customWidth="1"/>
    <col min="14" max="14" width="8.8515625" style="1" customWidth="1"/>
    <col min="15" max="16384" width="9.140625" style="1" customWidth="1"/>
  </cols>
  <sheetData>
    <row r="1" spans="1:14" s="38" customFormat="1" ht="21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38" customFormat="1" ht="21.75" customHeight="1">
      <c r="A2" s="59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38" customFormat="1" ht="21.75" customHeight="1">
      <c r="A3" s="8"/>
      <c r="B3" s="9"/>
      <c r="C3" s="10" t="s">
        <v>1</v>
      </c>
      <c r="D3" s="62" t="s">
        <v>37</v>
      </c>
      <c r="E3" s="62"/>
      <c r="F3" s="11" t="s">
        <v>2</v>
      </c>
      <c r="G3" s="9" t="s">
        <v>33</v>
      </c>
      <c r="H3" s="10"/>
      <c r="I3" s="10"/>
      <c r="J3" s="10" t="s">
        <v>3</v>
      </c>
      <c r="K3" s="63" t="s">
        <v>106</v>
      </c>
      <c r="L3" s="63"/>
      <c r="M3" s="63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</row>
    <row r="6" spans="1:14" ht="16.5" customHeight="1">
      <c r="A6" s="22" t="s">
        <v>35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64" t="s">
        <v>18</v>
      </c>
      <c r="C7" s="29" t="s">
        <v>49</v>
      </c>
      <c r="D7" s="24"/>
      <c r="E7" s="25"/>
      <c r="F7" s="24"/>
      <c r="G7" s="64" t="s">
        <v>19</v>
      </c>
      <c r="H7" s="24"/>
      <c r="I7" s="25"/>
      <c r="J7" s="24" t="s">
        <v>61</v>
      </c>
      <c r="K7" s="50" t="s">
        <v>34</v>
      </c>
      <c r="L7" s="24"/>
      <c r="M7" s="26"/>
      <c r="N7" s="26"/>
    </row>
    <row r="8" spans="1:14" ht="16.5" customHeight="1">
      <c r="A8" s="13" t="s">
        <v>20</v>
      </c>
      <c r="B8" s="65"/>
      <c r="C8" s="13"/>
      <c r="D8" s="13"/>
      <c r="E8" s="30"/>
      <c r="F8" s="13"/>
      <c r="G8" s="65"/>
      <c r="H8" s="13"/>
      <c r="I8" s="30"/>
      <c r="J8" s="13"/>
      <c r="K8" s="51"/>
      <c r="L8" s="13"/>
      <c r="M8" s="31"/>
      <c r="N8" s="31"/>
    </row>
    <row r="9" spans="1:14" ht="16.5" customHeight="1">
      <c r="A9" s="17"/>
      <c r="B9" s="65"/>
      <c r="C9" s="17" t="s">
        <v>79</v>
      </c>
      <c r="D9" s="17"/>
      <c r="E9" s="32"/>
      <c r="F9" s="17"/>
      <c r="G9" s="65"/>
      <c r="H9" s="32"/>
      <c r="I9" s="17" t="s">
        <v>80</v>
      </c>
      <c r="J9" s="17">
        <v>4408</v>
      </c>
      <c r="K9" s="51"/>
      <c r="L9" s="17"/>
      <c r="M9" s="33" t="s">
        <v>62</v>
      </c>
      <c r="N9" s="33"/>
    </row>
    <row r="10" spans="1:14" ht="16.5" customHeight="1">
      <c r="A10" s="24"/>
      <c r="B10" s="65"/>
      <c r="C10" s="24"/>
      <c r="D10" s="24"/>
      <c r="E10" s="25"/>
      <c r="F10" s="24" t="s">
        <v>50</v>
      </c>
      <c r="G10" s="65"/>
      <c r="H10" s="24"/>
      <c r="I10" s="24"/>
      <c r="J10" s="24"/>
      <c r="K10" s="51"/>
      <c r="L10" s="28"/>
      <c r="M10" s="26"/>
      <c r="N10" s="26"/>
    </row>
    <row r="11" spans="1:14" ht="16.5" customHeight="1">
      <c r="A11" s="13" t="s">
        <v>21</v>
      </c>
      <c r="B11" s="65"/>
      <c r="C11" s="13"/>
      <c r="D11" s="13"/>
      <c r="E11" s="30"/>
      <c r="F11" s="13"/>
      <c r="G11" s="65"/>
      <c r="H11" s="13"/>
      <c r="I11" s="13"/>
      <c r="J11" s="13"/>
      <c r="K11" s="51"/>
      <c r="L11" s="13"/>
      <c r="M11" s="31"/>
      <c r="N11" s="31"/>
    </row>
    <row r="12" spans="1:14" ht="16.5" customHeight="1" thickBot="1">
      <c r="A12" s="17"/>
      <c r="B12" s="65"/>
      <c r="C12" s="32"/>
      <c r="D12" s="17"/>
      <c r="E12" s="32"/>
      <c r="F12" s="17">
        <v>4406</v>
      </c>
      <c r="G12" s="65"/>
      <c r="H12" s="13"/>
      <c r="I12" s="32" t="s">
        <v>68</v>
      </c>
      <c r="J12" s="13"/>
      <c r="K12" s="51"/>
      <c r="L12" s="33"/>
      <c r="M12" s="33"/>
      <c r="N12" s="33"/>
    </row>
    <row r="13" spans="1:14" ht="16.5" customHeight="1">
      <c r="A13" s="24"/>
      <c r="B13" s="65"/>
      <c r="C13" s="24"/>
      <c r="D13" s="24"/>
      <c r="E13" s="25"/>
      <c r="F13" s="24"/>
      <c r="G13" s="67"/>
      <c r="H13" s="54" t="s">
        <v>28</v>
      </c>
      <c r="I13" s="55"/>
      <c r="J13" s="26"/>
      <c r="K13" s="52"/>
      <c r="L13" s="13"/>
      <c r="M13" s="24"/>
      <c r="N13" s="26"/>
    </row>
    <row r="14" spans="1:14" ht="16.5" customHeight="1">
      <c r="A14" s="13" t="s">
        <v>22</v>
      </c>
      <c r="B14" s="65"/>
      <c r="C14" s="13"/>
      <c r="D14" s="13"/>
      <c r="E14" s="30"/>
      <c r="F14" s="13"/>
      <c r="G14" s="67"/>
      <c r="H14" s="68" t="s">
        <v>51</v>
      </c>
      <c r="I14" s="69"/>
      <c r="J14" s="31"/>
      <c r="K14" s="52"/>
      <c r="L14" s="13"/>
      <c r="M14" s="13"/>
      <c r="N14" s="31"/>
    </row>
    <row r="15" spans="1:14" ht="16.5" customHeight="1" thickBot="1">
      <c r="A15" s="17"/>
      <c r="B15" s="65"/>
      <c r="C15" s="32"/>
      <c r="D15" s="32"/>
      <c r="E15" s="32"/>
      <c r="F15" s="17"/>
      <c r="G15" s="67"/>
      <c r="H15" s="48" t="s">
        <v>75</v>
      </c>
      <c r="I15" s="36" t="s">
        <v>69</v>
      </c>
      <c r="J15" s="33"/>
      <c r="K15" s="52"/>
      <c r="L15" s="17"/>
      <c r="M15" s="17"/>
      <c r="N15" s="33"/>
    </row>
    <row r="16" spans="1:14" ht="16.5" customHeight="1">
      <c r="A16" s="24"/>
      <c r="B16" s="65"/>
      <c r="C16" s="24" t="s">
        <v>61</v>
      </c>
      <c r="D16" s="24"/>
      <c r="E16" s="25"/>
      <c r="F16" s="24" t="s">
        <v>61</v>
      </c>
      <c r="G16" s="65"/>
      <c r="H16" s="13"/>
      <c r="I16" s="13"/>
      <c r="J16" s="13"/>
      <c r="K16" s="51"/>
      <c r="L16" s="24"/>
      <c r="M16" s="24"/>
      <c r="N16" s="26"/>
    </row>
    <row r="17" spans="1:14" ht="16.5" customHeight="1">
      <c r="A17" s="13" t="s">
        <v>23</v>
      </c>
      <c r="B17" s="65"/>
      <c r="C17" s="13"/>
      <c r="D17" s="13"/>
      <c r="E17" s="30"/>
      <c r="F17" s="13"/>
      <c r="G17" s="65"/>
      <c r="H17" s="13"/>
      <c r="I17" s="13"/>
      <c r="J17" s="13"/>
      <c r="K17" s="51"/>
      <c r="L17" s="13"/>
      <c r="M17" s="13"/>
      <c r="N17" s="31"/>
    </row>
    <row r="18" spans="1:14" ht="16.5" customHeight="1">
      <c r="A18" s="17"/>
      <c r="B18" s="65"/>
      <c r="C18" s="32" t="s">
        <v>79</v>
      </c>
      <c r="D18" s="17"/>
      <c r="E18" s="32" t="s">
        <v>85</v>
      </c>
      <c r="F18" s="17" t="s">
        <v>79</v>
      </c>
      <c r="G18" s="65"/>
      <c r="H18" s="32"/>
      <c r="I18" s="17" t="s">
        <v>84</v>
      </c>
      <c r="J18" s="17"/>
      <c r="K18" s="51"/>
      <c r="L18" s="13"/>
      <c r="M18" s="17"/>
      <c r="N18" s="17"/>
    </row>
    <row r="19" spans="1:14" ht="16.5" customHeight="1">
      <c r="A19" s="24"/>
      <c r="B19" s="65"/>
      <c r="C19" s="24"/>
      <c r="D19" s="24" t="s">
        <v>53</v>
      </c>
      <c r="E19" s="25"/>
      <c r="F19" s="24"/>
      <c r="G19" s="65"/>
      <c r="H19" s="24"/>
      <c r="I19" s="25"/>
      <c r="J19" s="24" t="s">
        <v>65</v>
      </c>
      <c r="K19" s="51"/>
      <c r="L19" s="24"/>
      <c r="M19" s="24"/>
      <c r="N19" s="24"/>
    </row>
    <row r="20" spans="1:14" ht="16.5" customHeight="1">
      <c r="A20" s="13" t="s">
        <v>24</v>
      </c>
      <c r="B20" s="65"/>
      <c r="C20" s="13"/>
      <c r="D20" s="13"/>
      <c r="E20" s="30"/>
      <c r="F20" s="13"/>
      <c r="G20" s="65"/>
      <c r="H20" s="13"/>
      <c r="I20" s="30"/>
      <c r="J20" s="13"/>
      <c r="K20" s="51"/>
      <c r="L20" s="13"/>
      <c r="M20" s="13"/>
      <c r="N20" s="13"/>
    </row>
    <row r="21" spans="1:14" ht="17.25" customHeight="1">
      <c r="A21" s="17"/>
      <c r="B21" s="66"/>
      <c r="C21" s="32"/>
      <c r="D21" s="32">
        <v>4406</v>
      </c>
      <c r="E21" s="32"/>
      <c r="F21" s="17" t="s">
        <v>70</v>
      </c>
      <c r="G21" s="66"/>
      <c r="H21" s="17"/>
      <c r="I21" s="32"/>
      <c r="J21" s="17">
        <v>4406</v>
      </c>
      <c r="K21" s="53"/>
      <c r="L21" s="17"/>
      <c r="M21" s="17"/>
      <c r="N21" s="17" t="s">
        <v>66</v>
      </c>
    </row>
    <row r="22" spans="1:14" s="40" customFormat="1" ht="24.75" customHeight="1">
      <c r="A22" s="56" t="s">
        <v>71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s="40" customFormat="1" ht="23.25" customHeight="1">
      <c r="A23" s="59" t="s">
        <v>90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14" ht="18.75" customHeight="1">
      <c r="A24" s="37"/>
      <c r="B24" s="38" t="s">
        <v>30</v>
      </c>
      <c r="C24" s="38"/>
      <c r="D24" s="38" t="s">
        <v>25</v>
      </c>
      <c r="E24" s="38"/>
      <c r="F24" s="41">
        <v>24</v>
      </c>
      <c r="G24" s="38" t="s">
        <v>29</v>
      </c>
      <c r="H24" s="38"/>
      <c r="I24" s="39" t="s">
        <v>31</v>
      </c>
      <c r="J24" s="38" t="s">
        <v>25</v>
      </c>
      <c r="K24" s="38"/>
      <c r="L24" s="44">
        <v>11</v>
      </c>
      <c r="M24" s="38" t="s">
        <v>29</v>
      </c>
      <c r="N24" s="34"/>
    </row>
    <row r="25" spans="1:14" ht="18.75" customHeight="1">
      <c r="A25" s="37"/>
      <c r="B25" s="38"/>
      <c r="C25" s="38"/>
      <c r="D25" s="38" t="s">
        <v>26</v>
      </c>
      <c r="E25" s="38"/>
      <c r="F25" s="42">
        <v>3</v>
      </c>
      <c r="G25" s="38" t="s">
        <v>29</v>
      </c>
      <c r="H25" s="38"/>
      <c r="I25" s="38"/>
      <c r="J25" s="38" t="s">
        <v>26</v>
      </c>
      <c r="K25" s="38"/>
      <c r="L25" s="45">
        <v>1</v>
      </c>
      <c r="M25" s="38" t="s">
        <v>29</v>
      </c>
      <c r="N25" s="34"/>
    </row>
    <row r="26" spans="1:14" ht="18.75" customHeight="1" thickBot="1">
      <c r="A26" s="37"/>
      <c r="B26" s="38"/>
      <c r="C26" s="38"/>
      <c r="D26" s="38" t="s">
        <v>27</v>
      </c>
      <c r="E26" s="38"/>
      <c r="F26" s="43">
        <f>SUM(F24:F25)</f>
        <v>27</v>
      </c>
      <c r="G26" s="38" t="s">
        <v>29</v>
      </c>
      <c r="H26" s="38"/>
      <c r="I26" s="38"/>
      <c r="J26" s="38" t="s">
        <v>27</v>
      </c>
      <c r="K26" s="38"/>
      <c r="L26" s="46">
        <f>SUM(L24:L25)</f>
        <v>12</v>
      </c>
      <c r="M26" s="38" t="s">
        <v>29</v>
      </c>
      <c r="N26" s="34"/>
    </row>
    <row r="27" spans="1:14" ht="18.75" customHeight="1" thickTop="1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2"/>
    </row>
  </sheetData>
  <sheetProtection/>
  <mergeCells count="11">
    <mergeCell ref="A1:N1"/>
    <mergeCell ref="A2:N2"/>
    <mergeCell ref="D3:E3"/>
    <mergeCell ref="K3:M3"/>
    <mergeCell ref="H13:I13"/>
    <mergeCell ref="H14:I14"/>
    <mergeCell ref="A22:N22"/>
    <mergeCell ref="A23:N23"/>
    <mergeCell ref="B7:B21"/>
    <mergeCell ref="G7:G21"/>
    <mergeCell ref="K7:K21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110" zoomScaleNormal="110" zoomScalePageLayoutView="0" workbookViewId="0" topLeftCell="A1">
      <selection activeCell="P14" sqref="P14"/>
    </sheetView>
  </sheetViews>
  <sheetFormatPr defaultColWidth="9.140625" defaultRowHeight="18.75" customHeight="1"/>
  <cols>
    <col min="1" max="1" width="9.00390625" style="1" customWidth="1"/>
    <col min="2" max="2" width="6.00390625" style="1" customWidth="1"/>
    <col min="3" max="6" width="10.00390625" style="1" customWidth="1"/>
    <col min="7" max="7" width="6.00390625" style="1" customWidth="1"/>
    <col min="8" max="10" width="10.00390625" style="1" customWidth="1"/>
    <col min="11" max="11" width="6.00390625" style="1" customWidth="1"/>
    <col min="12" max="13" width="10.00390625" style="1" customWidth="1"/>
    <col min="14" max="16384" width="9.140625" style="1" customWidth="1"/>
  </cols>
  <sheetData>
    <row r="1" spans="1:14" s="38" customFormat="1" ht="21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38" customFormat="1" ht="21.75" customHeight="1">
      <c r="A2" s="59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38" customFormat="1" ht="21.75" customHeight="1">
      <c r="A3" s="8"/>
      <c r="B3" s="9"/>
      <c r="C3" s="10" t="s">
        <v>1</v>
      </c>
      <c r="D3" s="62" t="s">
        <v>41</v>
      </c>
      <c r="E3" s="62"/>
      <c r="F3" s="11" t="s">
        <v>2</v>
      </c>
      <c r="G3" s="63" t="s">
        <v>42</v>
      </c>
      <c r="H3" s="63"/>
      <c r="I3" s="10"/>
      <c r="J3" s="10" t="s">
        <v>3</v>
      </c>
      <c r="K3" s="63" t="s">
        <v>111</v>
      </c>
      <c r="L3" s="63"/>
      <c r="M3" s="63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</row>
    <row r="6" spans="1:14" ht="16.5" customHeight="1">
      <c r="A6" s="22" t="s">
        <v>35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64" t="s">
        <v>18</v>
      </c>
      <c r="C7" s="24" t="s">
        <v>60</v>
      </c>
      <c r="D7" s="24"/>
      <c r="E7" s="24"/>
      <c r="F7" s="24"/>
      <c r="G7" s="64" t="s">
        <v>19</v>
      </c>
      <c r="H7" s="24"/>
      <c r="I7" s="24"/>
      <c r="J7" s="24" t="s">
        <v>61</v>
      </c>
      <c r="K7" s="50" t="s">
        <v>34</v>
      </c>
      <c r="L7" s="24"/>
      <c r="M7" s="24"/>
      <c r="N7" s="26"/>
    </row>
    <row r="8" spans="1:14" ht="16.5" customHeight="1">
      <c r="A8" s="13" t="s">
        <v>20</v>
      </c>
      <c r="B8" s="65"/>
      <c r="C8" s="13"/>
      <c r="D8" s="13"/>
      <c r="E8" s="13"/>
      <c r="F8" s="13"/>
      <c r="G8" s="65"/>
      <c r="H8" s="13"/>
      <c r="I8" s="13"/>
      <c r="J8" s="13"/>
      <c r="K8" s="51"/>
      <c r="L8" s="13"/>
      <c r="M8" s="13"/>
      <c r="N8" s="31"/>
    </row>
    <row r="9" spans="1:14" ht="16.5" customHeight="1">
      <c r="A9" s="17"/>
      <c r="B9" s="65"/>
      <c r="C9" s="32">
        <v>4406</v>
      </c>
      <c r="D9" s="13"/>
      <c r="E9" s="17"/>
      <c r="F9" s="17"/>
      <c r="G9" s="65"/>
      <c r="H9" s="17"/>
      <c r="I9" s="17" t="s">
        <v>76</v>
      </c>
      <c r="J9" s="32" t="s">
        <v>79</v>
      </c>
      <c r="K9" s="51"/>
      <c r="L9" s="32"/>
      <c r="M9" s="17" t="s">
        <v>77</v>
      </c>
      <c r="N9" s="33"/>
    </row>
    <row r="10" spans="1:14" ht="16.5" customHeight="1">
      <c r="A10" s="24"/>
      <c r="B10" s="65"/>
      <c r="C10" s="24"/>
      <c r="D10" s="24"/>
      <c r="E10" s="25" t="s">
        <v>61</v>
      </c>
      <c r="F10" s="24"/>
      <c r="G10" s="65"/>
      <c r="H10" s="24"/>
      <c r="I10" s="25" t="s">
        <v>61</v>
      </c>
      <c r="J10" s="24"/>
      <c r="K10" s="51"/>
      <c r="L10" s="24"/>
      <c r="M10" s="26"/>
      <c r="N10" s="26"/>
    </row>
    <row r="11" spans="1:14" ht="16.5" customHeight="1">
      <c r="A11" s="13" t="s">
        <v>21</v>
      </c>
      <c r="B11" s="65"/>
      <c r="C11" s="13"/>
      <c r="D11" s="13"/>
      <c r="E11" s="30"/>
      <c r="F11" s="13"/>
      <c r="G11" s="65"/>
      <c r="H11" s="13"/>
      <c r="J11" s="13"/>
      <c r="K11" s="51"/>
      <c r="L11" s="13"/>
      <c r="M11" s="31"/>
      <c r="N11" s="31"/>
    </row>
    <row r="12" spans="1:14" ht="16.5" customHeight="1" thickBot="1">
      <c r="A12" s="17"/>
      <c r="B12" s="65"/>
      <c r="C12" s="17"/>
      <c r="D12" s="32"/>
      <c r="E12" s="32" t="s">
        <v>79</v>
      </c>
      <c r="F12" s="17"/>
      <c r="G12" s="65"/>
      <c r="H12" s="13" t="s">
        <v>82</v>
      </c>
      <c r="I12" s="32" t="s">
        <v>63</v>
      </c>
      <c r="J12" s="17"/>
      <c r="K12" s="51"/>
      <c r="L12" s="17" t="s">
        <v>81</v>
      </c>
      <c r="M12" s="33"/>
      <c r="N12" s="33"/>
    </row>
    <row r="13" spans="1:14" ht="16.5" customHeight="1">
      <c r="A13" s="24"/>
      <c r="B13" s="65"/>
      <c r="C13" s="24"/>
      <c r="D13" s="24"/>
      <c r="E13" s="25"/>
      <c r="F13" s="24"/>
      <c r="G13" s="67"/>
      <c r="H13" s="54" t="s">
        <v>28</v>
      </c>
      <c r="I13" s="55"/>
      <c r="J13" s="26" t="s">
        <v>87</v>
      </c>
      <c r="K13" s="52"/>
      <c r="L13" s="13"/>
      <c r="M13" s="24"/>
      <c r="N13" s="26"/>
    </row>
    <row r="14" spans="1:14" ht="16.5" customHeight="1">
      <c r="A14" s="13" t="s">
        <v>22</v>
      </c>
      <c r="B14" s="65"/>
      <c r="C14" s="13"/>
      <c r="D14" s="13"/>
      <c r="E14" s="30"/>
      <c r="F14" s="13"/>
      <c r="G14" s="67"/>
      <c r="H14" s="68" t="s">
        <v>86</v>
      </c>
      <c r="I14" s="69"/>
      <c r="J14" s="34"/>
      <c r="K14" s="52"/>
      <c r="L14" s="13"/>
      <c r="M14" s="13"/>
      <c r="N14" s="31"/>
    </row>
    <row r="15" spans="1:14" ht="16.5" customHeight="1" thickBot="1">
      <c r="A15" s="17"/>
      <c r="B15" s="65"/>
      <c r="C15" s="17"/>
      <c r="D15" s="17"/>
      <c r="E15" s="13"/>
      <c r="F15" s="17"/>
      <c r="G15" s="67"/>
      <c r="H15" s="35" t="s">
        <v>64</v>
      </c>
      <c r="I15" s="36" t="s">
        <v>62</v>
      </c>
      <c r="J15" s="33" t="s">
        <v>63</v>
      </c>
      <c r="K15" s="52"/>
      <c r="L15" s="17"/>
      <c r="M15" s="13"/>
      <c r="N15" s="33" t="s">
        <v>88</v>
      </c>
    </row>
    <row r="16" spans="1:14" ht="16.5" customHeight="1">
      <c r="A16" s="24"/>
      <c r="B16" s="65"/>
      <c r="C16" s="24"/>
      <c r="D16" s="24"/>
      <c r="E16" s="25"/>
      <c r="F16" s="24" t="s">
        <v>52</v>
      </c>
      <c r="G16" s="65"/>
      <c r="H16" s="13"/>
      <c r="I16" s="13"/>
      <c r="J16" s="13"/>
      <c r="K16" s="51"/>
      <c r="L16" s="24"/>
      <c r="M16" s="24"/>
      <c r="N16" s="26"/>
    </row>
    <row r="17" spans="1:14" ht="16.5" customHeight="1">
      <c r="A17" s="13" t="s">
        <v>23</v>
      </c>
      <c r="B17" s="65"/>
      <c r="C17" s="13"/>
      <c r="D17" s="13"/>
      <c r="E17" s="30"/>
      <c r="F17" s="13"/>
      <c r="G17" s="65"/>
      <c r="H17" s="13"/>
      <c r="I17" s="13"/>
      <c r="J17" s="13"/>
      <c r="K17" s="51"/>
      <c r="L17" s="13"/>
      <c r="M17" s="13"/>
      <c r="N17" s="31"/>
    </row>
    <row r="18" spans="1:14" ht="16.5" customHeight="1">
      <c r="A18" s="17"/>
      <c r="B18" s="65"/>
      <c r="C18" s="32"/>
      <c r="D18" s="17"/>
      <c r="E18" s="13"/>
      <c r="F18" s="32">
        <v>4406</v>
      </c>
      <c r="G18" s="65"/>
      <c r="H18" s="17"/>
      <c r="I18" s="13"/>
      <c r="J18" s="17"/>
      <c r="K18" s="51"/>
      <c r="L18" s="17"/>
      <c r="M18" s="17" t="s">
        <v>62</v>
      </c>
      <c r="N18" s="17"/>
    </row>
    <row r="19" spans="1:14" ht="16.5" customHeight="1">
      <c r="A19" s="24"/>
      <c r="B19" s="65"/>
      <c r="C19" s="24"/>
      <c r="D19" s="24"/>
      <c r="E19" s="24"/>
      <c r="F19" s="24" t="s">
        <v>61</v>
      </c>
      <c r="G19" s="65"/>
      <c r="H19" s="24"/>
      <c r="I19" s="24"/>
      <c r="J19" s="24"/>
      <c r="K19" s="51"/>
      <c r="L19" s="28"/>
      <c r="M19" s="26"/>
      <c r="N19" s="26"/>
    </row>
    <row r="20" spans="1:14" ht="16.5" customHeight="1">
      <c r="A20" s="13" t="s">
        <v>24</v>
      </c>
      <c r="B20" s="65"/>
      <c r="C20" s="13"/>
      <c r="D20" s="13"/>
      <c r="E20" s="13"/>
      <c r="F20" s="13"/>
      <c r="G20" s="65"/>
      <c r="H20" s="13"/>
      <c r="I20" s="13"/>
      <c r="J20" s="13"/>
      <c r="K20" s="51"/>
      <c r="L20" s="13"/>
      <c r="M20" s="31"/>
      <c r="N20" s="31"/>
    </row>
    <row r="21" spans="1:14" ht="17.25" customHeight="1">
      <c r="A21" s="17"/>
      <c r="B21" s="66"/>
      <c r="C21" s="17"/>
      <c r="D21" s="13"/>
      <c r="E21" s="32"/>
      <c r="F21" s="32" t="s">
        <v>63</v>
      </c>
      <c r="G21" s="66"/>
      <c r="H21" s="17"/>
      <c r="I21" s="17" t="s">
        <v>78</v>
      </c>
      <c r="J21" s="17"/>
      <c r="K21" s="53"/>
      <c r="L21" s="17"/>
      <c r="M21" s="33"/>
      <c r="N21" s="33"/>
    </row>
    <row r="22" spans="1:14" s="40" customFormat="1" ht="24.75" customHeight="1">
      <c r="A22" s="56" t="s">
        <v>32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s="40" customFormat="1" ht="23.25" customHeight="1">
      <c r="A23" s="59" t="s">
        <v>91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14" ht="18.75" customHeight="1">
      <c r="A24" s="37"/>
      <c r="B24" s="38" t="s">
        <v>30</v>
      </c>
      <c r="C24" s="38"/>
      <c r="D24" s="38" t="s">
        <v>25</v>
      </c>
      <c r="E24" s="38"/>
      <c r="F24" s="41">
        <v>26</v>
      </c>
      <c r="G24" s="38" t="s">
        <v>29</v>
      </c>
      <c r="H24" s="38"/>
      <c r="I24" s="39" t="s">
        <v>31</v>
      </c>
      <c r="J24" s="38" t="s">
        <v>25</v>
      </c>
      <c r="K24" s="38"/>
      <c r="L24" s="44">
        <v>10</v>
      </c>
      <c r="M24" s="38" t="s">
        <v>29</v>
      </c>
      <c r="N24" s="34"/>
    </row>
    <row r="25" spans="1:14" ht="18.75" customHeight="1">
      <c r="A25" s="37"/>
      <c r="B25" s="38"/>
      <c r="C25" s="38"/>
      <c r="D25" s="38" t="s">
        <v>26</v>
      </c>
      <c r="E25" s="38"/>
      <c r="F25" s="42">
        <v>4</v>
      </c>
      <c r="G25" s="38" t="s">
        <v>29</v>
      </c>
      <c r="H25" s="38"/>
      <c r="I25" s="38"/>
      <c r="J25" s="38" t="s">
        <v>26</v>
      </c>
      <c r="K25" s="38"/>
      <c r="L25" s="45">
        <v>2</v>
      </c>
      <c r="M25" s="38" t="s">
        <v>29</v>
      </c>
      <c r="N25" s="34"/>
    </row>
    <row r="26" spans="1:14" ht="18.75" customHeight="1" thickBot="1">
      <c r="A26" s="37"/>
      <c r="B26" s="38"/>
      <c r="C26" s="38"/>
      <c r="D26" s="38" t="s">
        <v>27</v>
      </c>
      <c r="E26" s="38"/>
      <c r="F26" s="43">
        <f>SUM(F24:F25)</f>
        <v>30</v>
      </c>
      <c r="G26" s="38" t="s">
        <v>29</v>
      </c>
      <c r="H26" s="38"/>
      <c r="I26" s="38"/>
      <c r="J26" s="38" t="s">
        <v>27</v>
      </c>
      <c r="K26" s="38"/>
      <c r="L26" s="46">
        <f>SUM(L24:L25)</f>
        <v>12</v>
      </c>
      <c r="M26" s="38" t="s">
        <v>29</v>
      </c>
      <c r="N26" s="34"/>
    </row>
    <row r="27" spans="1:14" ht="18.75" customHeight="1" thickTop="1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2"/>
    </row>
  </sheetData>
  <sheetProtection/>
  <mergeCells count="12">
    <mergeCell ref="A1:N1"/>
    <mergeCell ref="A2:N2"/>
    <mergeCell ref="D3:E3"/>
    <mergeCell ref="G3:H3"/>
    <mergeCell ref="K3:M3"/>
    <mergeCell ref="B7:B21"/>
    <mergeCell ref="G7:G21"/>
    <mergeCell ref="K7:K21"/>
    <mergeCell ref="H13:I13"/>
    <mergeCell ref="H14:I14"/>
    <mergeCell ref="A22:N22"/>
    <mergeCell ref="A23:N23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1">
      <selection activeCell="R9" sqref="R9"/>
    </sheetView>
  </sheetViews>
  <sheetFormatPr defaultColWidth="9.140625" defaultRowHeight="18.75" customHeight="1"/>
  <cols>
    <col min="1" max="1" width="9.00390625" style="6" customWidth="1"/>
    <col min="2" max="2" width="6.00390625" style="6" customWidth="1"/>
    <col min="3" max="6" width="10.00390625" style="6" customWidth="1"/>
    <col min="7" max="7" width="6.00390625" style="6" customWidth="1"/>
    <col min="8" max="10" width="10.00390625" style="6" customWidth="1"/>
    <col min="11" max="11" width="6.00390625" style="6" customWidth="1"/>
    <col min="12" max="13" width="10.00390625" style="6" customWidth="1"/>
    <col min="14" max="16384" width="9.140625" style="6" customWidth="1"/>
  </cols>
  <sheetData>
    <row r="1" spans="1:14" s="2" customFormat="1" ht="21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21.75" customHeight="1">
      <c r="A2" s="59" t="s">
        <v>110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2" customFormat="1" ht="21.75" customHeight="1">
      <c r="A3" s="8"/>
      <c r="B3" s="9"/>
      <c r="C3" s="10" t="s">
        <v>1</v>
      </c>
      <c r="D3" s="62" t="s">
        <v>108</v>
      </c>
      <c r="E3" s="62"/>
      <c r="F3" s="11" t="s">
        <v>2</v>
      </c>
      <c r="G3" s="9" t="s">
        <v>38</v>
      </c>
      <c r="H3" s="10"/>
      <c r="I3" s="10"/>
      <c r="J3" s="10" t="s">
        <v>3</v>
      </c>
      <c r="K3" s="63" t="s">
        <v>109</v>
      </c>
      <c r="L3" s="63"/>
      <c r="M3" s="63"/>
      <c r="N3" s="70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</row>
    <row r="6" spans="1:14" ht="16.5" customHeight="1">
      <c r="A6" s="22" t="s">
        <v>35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64" t="s">
        <v>18</v>
      </c>
      <c r="C7" s="24"/>
      <c r="D7" s="24"/>
      <c r="E7" s="24" t="s">
        <v>55</v>
      </c>
      <c r="F7" s="24"/>
      <c r="G7" s="64" t="s">
        <v>19</v>
      </c>
      <c r="H7" s="24"/>
      <c r="I7" s="24"/>
      <c r="J7" s="24"/>
      <c r="K7" s="50" t="s">
        <v>34</v>
      </c>
      <c r="L7" s="24"/>
      <c r="M7" s="24"/>
      <c r="N7" s="26"/>
    </row>
    <row r="8" spans="1:14" ht="16.5" customHeight="1">
      <c r="A8" s="13" t="s">
        <v>20</v>
      </c>
      <c r="B8" s="65"/>
      <c r="C8" s="13"/>
      <c r="D8" s="13"/>
      <c r="E8" s="13"/>
      <c r="F8" s="13"/>
      <c r="G8" s="65"/>
      <c r="H8" s="13"/>
      <c r="I8" s="13"/>
      <c r="J8" s="13"/>
      <c r="K8" s="51"/>
      <c r="L8" s="13"/>
      <c r="M8" s="13"/>
      <c r="N8" s="31"/>
    </row>
    <row r="9" spans="1:14" ht="16.5" customHeight="1">
      <c r="A9" s="17"/>
      <c r="B9" s="65"/>
      <c r="C9" s="32"/>
      <c r="D9" s="13"/>
      <c r="E9" s="17">
        <v>4412</v>
      </c>
      <c r="F9" s="17"/>
      <c r="G9" s="65"/>
      <c r="H9" s="17"/>
      <c r="I9" s="17"/>
      <c r="J9" s="32"/>
      <c r="K9" s="51"/>
      <c r="L9" s="17" t="s">
        <v>67</v>
      </c>
      <c r="M9" s="17"/>
      <c r="N9" s="33"/>
    </row>
    <row r="10" spans="1:14" ht="16.5" customHeight="1">
      <c r="A10" s="24"/>
      <c r="B10" s="65"/>
      <c r="C10" s="24"/>
      <c r="D10" s="24"/>
      <c r="E10" s="25"/>
      <c r="F10" s="24" t="s">
        <v>56</v>
      </c>
      <c r="G10" s="65"/>
      <c r="H10" s="24"/>
      <c r="I10" s="1"/>
      <c r="J10" s="24"/>
      <c r="K10" s="51"/>
      <c r="L10" s="24"/>
      <c r="M10" s="26"/>
      <c r="N10" s="26"/>
    </row>
    <row r="11" spans="1:14" ht="16.5" customHeight="1">
      <c r="A11" s="13" t="s">
        <v>21</v>
      </c>
      <c r="B11" s="65"/>
      <c r="C11" s="13"/>
      <c r="D11" s="13"/>
      <c r="E11" s="30"/>
      <c r="F11" s="13"/>
      <c r="G11" s="65"/>
      <c r="H11" s="13"/>
      <c r="I11" s="1"/>
      <c r="J11" s="13"/>
      <c r="K11" s="51"/>
      <c r="L11" s="13"/>
      <c r="M11" s="31"/>
      <c r="N11" s="31"/>
    </row>
    <row r="12" spans="1:14" ht="16.5" customHeight="1" thickBot="1">
      <c r="A12" s="17"/>
      <c r="B12" s="65"/>
      <c r="C12" s="17"/>
      <c r="D12" s="32"/>
      <c r="E12" s="17"/>
      <c r="F12" s="17">
        <v>4412</v>
      </c>
      <c r="G12" s="65"/>
      <c r="H12" s="13"/>
      <c r="I12" s="13"/>
      <c r="J12" s="17"/>
      <c r="K12" s="51"/>
      <c r="L12" s="33"/>
      <c r="M12" s="17" t="s">
        <v>67</v>
      </c>
      <c r="N12" s="33"/>
    </row>
    <row r="13" spans="1:14" ht="16.5" customHeight="1">
      <c r="A13" s="24"/>
      <c r="B13" s="65"/>
      <c r="C13" s="24"/>
      <c r="D13" s="24"/>
      <c r="E13" s="25" t="s">
        <v>57</v>
      </c>
      <c r="F13" s="24"/>
      <c r="G13" s="67"/>
      <c r="H13" s="54" t="s">
        <v>28</v>
      </c>
      <c r="I13" s="55"/>
      <c r="J13" s="26"/>
      <c r="K13" s="52"/>
      <c r="L13" s="13"/>
      <c r="M13" s="24"/>
      <c r="N13" s="26"/>
    </row>
    <row r="14" spans="1:14" ht="16.5" customHeight="1">
      <c r="A14" s="13" t="s">
        <v>22</v>
      </c>
      <c r="B14" s="65"/>
      <c r="C14" s="13"/>
      <c r="D14" s="13"/>
      <c r="E14" s="30"/>
      <c r="F14" s="13"/>
      <c r="G14" s="67"/>
      <c r="H14" s="68" t="s">
        <v>54</v>
      </c>
      <c r="I14" s="69"/>
      <c r="J14" s="34"/>
      <c r="K14" s="52"/>
      <c r="L14" s="13"/>
      <c r="M14" s="13"/>
      <c r="N14" s="31"/>
    </row>
    <row r="15" spans="1:14" ht="16.5" customHeight="1" thickBot="1">
      <c r="A15" s="17"/>
      <c r="B15" s="65"/>
      <c r="C15" s="17"/>
      <c r="D15" s="17"/>
      <c r="E15" s="17">
        <v>4412</v>
      </c>
      <c r="F15" s="17"/>
      <c r="G15" s="67"/>
      <c r="H15" s="35" t="s">
        <v>72</v>
      </c>
      <c r="I15" s="36" t="s">
        <v>66</v>
      </c>
      <c r="J15" s="17"/>
      <c r="K15" s="52"/>
      <c r="L15" s="17"/>
      <c r="M15" s="17"/>
      <c r="N15" s="17" t="s">
        <v>66</v>
      </c>
    </row>
    <row r="16" spans="1:14" ht="16.5" customHeight="1">
      <c r="A16" s="24"/>
      <c r="B16" s="65"/>
      <c r="C16" s="24"/>
      <c r="D16" s="24"/>
      <c r="E16" s="25" t="s">
        <v>58</v>
      </c>
      <c r="F16" s="24"/>
      <c r="G16" s="65"/>
      <c r="H16" s="13"/>
      <c r="I16" s="13"/>
      <c r="J16" s="13"/>
      <c r="K16" s="51"/>
      <c r="L16" s="24"/>
      <c r="M16" s="24"/>
      <c r="N16" s="26"/>
    </row>
    <row r="17" spans="1:14" ht="16.5" customHeight="1">
      <c r="A17" s="13" t="s">
        <v>23</v>
      </c>
      <c r="B17" s="65"/>
      <c r="C17" s="13"/>
      <c r="D17" s="13"/>
      <c r="E17" s="30"/>
      <c r="F17" s="13"/>
      <c r="G17" s="65"/>
      <c r="H17" s="13"/>
      <c r="I17" s="13"/>
      <c r="J17" s="13"/>
      <c r="K17" s="51"/>
      <c r="L17" s="13"/>
      <c r="M17" s="13"/>
      <c r="N17" s="31"/>
    </row>
    <row r="18" spans="1:14" ht="16.5" customHeight="1">
      <c r="A18" s="17"/>
      <c r="B18" s="65"/>
      <c r="C18" s="32"/>
      <c r="D18" s="17"/>
      <c r="E18" s="17">
        <v>4412</v>
      </c>
      <c r="F18" s="17"/>
      <c r="G18" s="65"/>
      <c r="H18" s="17"/>
      <c r="I18" s="17" t="s">
        <v>66</v>
      </c>
      <c r="J18" s="17"/>
      <c r="K18" s="51"/>
      <c r="L18" s="17"/>
      <c r="M18" s="17"/>
      <c r="N18" s="33"/>
    </row>
    <row r="19" spans="1:14" ht="16.5" customHeight="1">
      <c r="A19" s="24"/>
      <c r="B19" s="65"/>
      <c r="C19" s="24"/>
      <c r="D19" s="24"/>
      <c r="E19" s="24" t="s">
        <v>59</v>
      </c>
      <c r="F19" s="24"/>
      <c r="G19" s="65"/>
      <c r="H19" s="24"/>
      <c r="I19" s="24"/>
      <c r="J19" s="24"/>
      <c r="K19" s="51"/>
      <c r="L19" s="28"/>
      <c r="M19" s="26"/>
      <c r="N19" s="26"/>
    </row>
    <row r="20" spans="1:14" ht="16.5" customHeight="1">
      <c r="A20" s="13" t="s">
        <v>24</v>
      </c>
      <c r="B20" s="65"/>
      <c r="C20" s="13"/>
      <c r="D20" s="13"/>
      <c r="E20" s="13"/>
      <c r="F20" s="13"/>
      <c r="G20" s="65"/>
      <c r="H20" s="13"/>
      <c r="I20" s="13"/>
      <c r="J20" s="13"/>
      <c r="K20" s="51"/>
      <c r="L20" s="13"/>
      <c r="M20" s="31"/>
      <c r="N20" s="31"/>
    </row>
    <row r="21" spans="1:14" ht="17.25" customHeight="1">
      <c r="A21" s="17"/>
      <c r="B21" s="66"/>
      <c r="C21" s="32"/>
      <c r="D21" s="13"/>
      <c r="E21" s="17">
        <v>4412</v>
      </c>
      <c r="F21" s="32"/>
      <c r="G21" s="66"/>
      <c r="H21" s="17"/>
      <c r="I21" s="17"/>
      <c r="J21" s="17"/>
      <c r="K21" s="53"/>
      <c r="L21" s="17" t="s">
        <v>62</v>
      </c>
      <c r="M21" s="33"/>
      <c r="N21" s="33"/>
    </row>
    <row r="22" spans="1:14" s="7" customFormat="1" ht="24.75" customHeight="1">
      <c r="A22" s="56" t="s">
        <v>32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s="7" customFormat="1" ht="23.25" customHeight="1">
      <c r="A23" s="59" t="s">
        <v>73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14" ht="18.75" customHeight="1">
      <c r="A24" s="37"/>
      <c r="B24" s="38" t="s">
        <v>30</v>
      </c>
      <c r="C24" s="38"/>
      <c r="D24" s="38" t="s">
        <v>25</v>
      </c>
      <c r="E24" s="38"/>
      <c r="F24" s="41">
        <v>30</v>
      </c>
      <c r="G24" s="38" t="s">
        <v>29</v>
      </c>
      <c r="H24" s="38"/>
      <c r="I24" s="39" t="s">
        <v>31</v>
      </c>
      <c r="J24" s="38" t="s">
        <v>25</v>
      </c>
      <c r="K24" s="38"/>
      <c r="L24" s="44">
        <v>12</v>
      </c>
      <c r="M24" s="38" t="s">
        <v>29</v>
      </c>
      <c r="N24" s="34"/>
    </row>
    <row r="25" spans="1:14" ht="18.75" customHeight="1">
      <c r="A25" s="37"/>
      <c r="B25" s="38"/>
      <c r="C25" s="38"/>
      <c r="D25" s="38" t="s">
        <v>26</v>
      </c>
      <c r="E25" s="38"/>
      <c r="F25" s="42">
        <v>0</v>
      </c>
      <c r="G25" s="38" t="s">
        <v>29</v>
      </c>
      <c r="H25" s="38"/>
      <c r="I25" s="38"/>
      <c r="J25" s="38" t="s">
        <v>26</v>
      </c>
      <c r="K25" s="38"/>
      <c r="L25" s="45">
        <v>0</v>
      </c>
      <c r="M25" s="38" t="s">
        <v>29</v>
      </c>
      <c r="N25" s="34"/>
    </row>
    <row r="26" spans="1:14" ht="18.75" customHeight="1" thickBot="1">
      <c r="A26" s="37"/>
      <c r="B26" s="38"/>
      <c r="C26" s="38"/>
      <c r="D26" s="38" t="s">
        <v>27</v>
      </c>
      <c r="E26" s="38"/>
      <c r="F26" s="43">
        <v>30</v>
      </c>
      <c r="G26" s="38" t="s">
        <v>29</v>
      </c>
      <c r="H26" s="38"/>
      <c r="I26" s="38"/>
      <c r="J26" s="38" t="s">
        <v>27</v>
      </c>
      <c r="K26" s="38"/>
      <c r="L26" s="46">
        <v>12</v>
      </c>
      <c r="M26" s="38" t="s">
        <v>29</v>
      </c>
      <c r="N26" s="34"/>
    </row>
    <row r="27" spans="1:14" ht="18.75" customHeight="1" thickTop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</sheetData>
  <sheetProtection/>
  <mergeCells count="11">
    <mergeCell ref="A1:N1"/>
    <mergeCell ref="A2:N2"/>
    <mergeCell ref="D3:E3"/>
    <mergeCell ref="K3:N3"/>
    <mergeCell ref="H13:I13"/>
    <mergeCell ref="H14:I14"/>
    <mergeCell ref="A22:N22"/>
    <mergeCell ref="A23:N23"/>
    <mergeCell ref="B7:B21"/>
    <mergeCell ref="G7:G21"/>
    <mergeCell ref="K7:K21"/>
  </mergeCells>
  <printOptions/>
  <pageMargins left="1.92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tabSelected="1" zoomScalePageLayoutView="0" workbookViewId="0" topLeftCell="A1">
      <selection activeCell="P10" sqref="P10"/>
    </sheetView>
  </sheetViews>
  <sheetFormatPr defaultColWidth="9.140625" defaultRowHeight="18.75" customHeight="1"/>
  <cols>
    <col min="1" max="1" width="9.00390625" style="6" customWidth="1"/>
    <col min="2" max="2" width="6.00390625" style="6" customWidth="1"/>
    <col min="3" max="6" width="10.00390625" style="6" customWidth="1"/>
    <col min="7" max="7" width="6.00390625" style="6" customWidth="1"/>
    <col min="8" max="10" width="10.00390625" style="6" customWidth="1"/>
    <col min="11" max="11" width="6.00390625" style="6" customWidth="1"/>
    <col min="12" max="13" width="10.00390625" style="6" customWidth="1"/>
    <col min="14" max="14" width="9.8515625" style="6" customWidth="1"/>
    <col min="15" max="15" width="8.57421875" style="6" customWidth="1"/>
    <col min="16" max="16384" width="9.140625" style="6" customWidth="1"/>
  </cols>
  <sheetData>
    <row r="1" spans="1:14" s="2" customFormat="1" ht="21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21.75" customHeight="1">
      <c r="A2" s="59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2" customFormat="1" ht="21.75" customHeight="1">
      <c r="A3" s="8"/>
      <c r="B3" s="9"/>
      <c r="C3" s="10" t="s">
        <v>1</v>
      </c>
      <c r="D3" s="62" t="s">
        <v>105</v>
      </c>
      <c r="E3" s="62"/>
      <c r="F3" s="11" t="s">
        <v>2</v>
      </c>
      <c r="G3" s="63" t="s">
        <v>40</v>
      </c>
      <c r="H3" s="63"/>
      <c r="I3" s="63"/>
      <c r="J3" s="10" t="s">
        <v>3</v>
      </c>
      <c r="K3" s="63" t="s">
        <v>113</v>
      </c>
      <c r="L3" s="63"/>
      <c r="M3" s="63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</row>
    <row r="6" spans="1:14" ht="16.5" customHeight="1">
      <c r="A6" s="22" t="s">
        <v>35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64" t="s">
        <v>18</v>
      </c>
      <c r="C7" s="29" t="s">
        <v>49</v>
      </c>
      <c r="D7" s="24"/>
      <c r="E7" s="25"/>
      <c r="F7" s="24"/>
      <c r="G7" s="64" t="s">
        <v>19</v>
      </c>
      <c r="H7" s="24"/>
      <c r="I7" s="25"/>
      <c r="J7" s="24"/>
      <c r="K7" s="50" t="s">
        <v>34</v>
      </c>
      <c r="L7" s="24"/>
      <c r="M7" s="26"/>
      <c r="N7" s="26"/>
    </row>
    <row r="8" spans="1:14" ht="16.5" customHeight="1">
      <c r="A8" s="13" t="s">
        <v>20</v>
      </c>
      <c r="B8" s="65"/>
      <c r="C8" s="13"/>
      <c r="D8" s="13"/>
      <c r="E8" s="30"/>
      <c r="F8" s="13"/>
      <c r="G8" s="65"/>
      <c r="H8" s="13"/>
      <c r="I8" s="30"/>
      <c r="J8" s="13"/>
      <c r="K8" s="51"/>
      <c r="L8" s="13"/>
      <c r="M8" s="31"/>
      <c r="N8" s="31"/>
    </row>
    <row r="9" spans="1:14" ht="16.5" customHeight="1">
      <c r="A9" s="17"/>
      <c r="B9" s="65"/>
      <c r="C9" s="17">
        <v>4408</v>
      </c>
      <c r="D9" s="17"/>
      <c r="E9" s="32"/>
      <c r="F9" s="17"/>
      <c r="G9" s="65"/>
      <c r="H9" s="32"/>
      <c r="I9" s="17" t="s">
        <v>98</v>
      </c>
      <c r="J9" s="17"/>
      <c r="K9" s="51"/>
      <c r="L9" s="17"/>
      <c r="M9" s="33"/>
      <c r="N9" s="33"/>
    </row>
    <row r="10" spans="1:14" ht="16.5" customHeight="1">
      <c r="A10" s="24"/>
      <c r="B10" s="65"/>
      <c r="C10" s="24" t="s">
        <v>61</v>
      </c>
      <c r="D10" s="24"/>
      <c r="E10" s="25"/>
      <c r="F10" s="24"/>
      <c r="G10" s="65"/>
      <c r="H10" s="24"/>
      <c r="I10" s="24"/>
      <c r="J10" s="24"/>
      <c r="K10" s="51"/>
      <c r="L10" s="28"/>
      <c r="M10" s="26"/>
      <c r="N10" s="26"/>
    </row>
    <row r="11" spans="1:14" ht="16.5" customHeight="1">
      <c r="A11" s="13" t="s">
        <v>21</v>
      </c>
      <c r="B11" s="65"/>
      <c r="C11" s="13"/>
      <c r="D11" s="13"/>
      <c r="E11" s="30"/>
      <c r="F11" s="13"/>
      <c r="G11" s="65"/>
      <c r="H11" s="13"/>
      <c r="I11" s="13"/>
      <c r="J11" s="13"/>
      <c r="K11" s="51"/>
      <c r="L11" s="13"/>
      <c r="M11" s="31"/>
      <c r="N11" s="31"/>
    </row>
    <row r="12" spans="1:14" ht="16.5" customHeight="1" thickBot="1">
      <c r="A12" s="17"/>
      <c r="B12" s="65"/>
      <c r="C12" s="17">
        <v>4408</v>
      </c>
      <c r="D12" s="17"/>
      <c r="E12" s="32" t="s">
        <v>92</v>
      </c>
      <c r="F12" s="17"/>
      <c r="G12" s="65"/>
      <c r="H12" s="17"/>
      <c r="I12" s="13"/>
      <c r="J12" s="13"/>
      <c r="K12" s="51"/>
      <c r="L12" s="17"/>
      <c r="M12" s="33"/>
      <c r="N12" s="33"/>
    </row>
    <row r="13" spans="1:14" ht="16.5" customHeight="1">
      <c r="A13" s="24"/>
      <c r="B13" s="65"/>
      <c r="C13" s="24" t="s">
        <v>99</v>
      </c>
      <c r="D13" s="25"/>
      <c r="E13" s="25"/>
      <c r="F13" s="24"/>
      <c r="G13" s="67"/>
      <c r="H13" s="54" t="s">
        <v>28</v>
      </c>
      <c r="I13" s="55"/>
      <c r="J13" s="26" t="s">
        <v>61</v>
      </c>
      <c r="K13" s="52"/>
      <c r="L13" s="13"/>
      <c r="M13" s="24"/>
      <c r="N13" s="26"/>
    </row>
    <row r="14" spans="1:14" ht="16.5" customHeight="1">
      <c r="A14" s="13" t="s">
        <v>22</v>
      </c>
      <c r="B14" s="65"/>
      <c r="C14" s="13"/>
      <c r="D14" s="30"/>
      <c r="E14" s="30"/>
      <c r="F14" s="13"/>
      <c r="G14" s="67"/>
      <c r="H14" s="68" t="s">
        <v>86</v>
      </c>
      <c r="I14" s="69"/>
      <c r="J14" s="31"/>
      <c r="K14" s="52"/>
      <c r="L14" s="13"/>
      <c r="M14" s="13"/>
      <c r="N14" s="31"/>
    </row>
    <row r="15" spans="1:14" ht="16.5" customHeight="1" thickBot="1">
      <c r="A15" s="17"/>
      <c r="B15" s="65"/>
      <c r="C15" s="32">
        <v>4408</v>
      </c>
      <c r="D15" s="17"/>
      <c r="E15" s="17"/>
      <c r="F15" s="17" t="s">
        <v>100</v>
      </c>
      <c r="G15" s="67"/>
      <c r="H15" s="47" t="s">
        <v>64</v>
      </c>
      <c r="I15" s="36" t="s">
        <v>100</v>
      </c>
      <c r="J15" s="33" t="s">
        <v>89</v>
      </c>
      <c r="K15" s="52"/>
      <c r="L15" s="17"/>
      <c r="M15" s="17" t="s">
        <v>83</v>
      </c>
      <c r="N15" s="33"/>
    </row>
    <row r="16" spans="1:14" ht="16.5" customHeight="1">
      <c r="A16" s="24"/>
      <c r="B16" s="65"/>
      <c r="C16" s="24" t="s">
        <v>49</v>
      </c>
      <c r="D16" s="24"/>
      <c r="E16" s="25"/>
      <c r="F16" s="24"/>
      <c r="G16" s="65"/>
      <c r="H16" s="13"/>
      <c r="I16" s="13"/>
      <c r="J16" s="13"/>
      <c r="K16" s="51"/>
      <c r="L16" s="24"/>
      <c r="M16" s="24"/>
      <c r="N16" s="26"/>
    </row>
    <row r="17" spans="1:14" ht="16.5" customHeight="1">
      <c r="A17" s="13" t="s">
        <v>23</v>
      </c>
      <c r="B17" s="65"/>
      <c r="C17" s="13"/>
      <c r="D17" s="13"/>
      <c r="E17" s="30"/>
      <c r="F17" s="13"/>
      <c r="G17" s="65"/>
      <c r="H17" s="13"/>
      <c r="I17" s="13"/>
      <c r="J17" s="13"/>
      <c r="K17" s="51"/>
      <c r="L17" s="13"/>
      <c r="M17" s="13"/>
      <c r="N17" s="31"/>
    </row>
    <row r="18" spans="1:14" ht="16.5" customHeight="1">
      <c r="A18" s="17"/>
      <c r="B18" s="65"/>
      <c r="C18" s="17">
        <v>4408</v>
      </c>
      <c r="D18" s="17"/>
      <c r="E18" s="32"/>
      <c r="F18" s="17"/>
      <c r="G18" s="65"/>
      <c r="H18" s="32"/>
      <c r="I18" s="17" t="s">
        <v>101</v>
      </c>
      <c r="J18" s="17"/>
      <c r="K18" s="51"/>
      <c r="L18" s="13"/>
      <c r="M18" s="17"/>
      <c r="N18" s="17"/>
    </row>
    <row r="19" spans="1:14" ht="16.5" customHeight="1">
      <c r="A19" s="24"/>
      <c r="B19" s="65"/>
      <c r="C19" s="24" t="s">
        <v>102</v>
      </c>
      <c r="D19" s="24"/>
      <c r="E19" s="25"/>
      <c r="F19" s="24"/>
      <c r="G19" s="65"/>
      <c r="H19" s="24" t="s">
        <v>103</v>
      </c>
      <c r="I19" s="25"/>
      <c r="J19" s="24"/>
      <c r="K19" s="51"/>
      <c r="L19" s="24"/>
      <c r="M19" s="24"/>
      <c r="N19" s="26"/>
    </row>
    <row r="20" spans="1:14" ht="16.5" customHeight="1">
      <c r="A20" s="13" t="s">
        <v>24</v>
      </c>
      <c r="B20" s="65"/>
      <c r="C20" s="13"/>
      <c r="D20" s="13"/>
      <c r="E20" s="30"/>
      <c r="F20" s="13"/>
      <c r="G20" s="65"/>
      <c r="H20" s="13"/>
      <c r="I20" s="30"/>
      <c r="J20" s="13"/>
      <c r="K20" s="51"/>
      <c r="L20" s="13"/>
      <c r="M20" s="13"/>
      <c r="N20" s="31"/>
    </row>
    <row r="21" spans="1:14" ht="17.25" customHeight="1">
      <c r="A21" s="17"/>
      <c r="B21" s="66"/>
      <c r="C21" s="17">
        <v>4408</v>
      </c>
      <c r="D21" s="32"/>
      <c r="E21" s="17"/>
      <c r="F21" s="33" t="s">
        <v>100</v>
      </c>
      <c r="G21" s="66"/>
      <c r="H21" s="17">
        <v>4408</v>
      </c>
      <c r="I21" s="32"/>
      <c r="J21" s="17"/>
      <c r="K21" s="53"/>
      <c r="L21" s="17" t="s">
        <v>80</v>
      </c>
      <c r="M21" s="17"/>
      <c r="N21" s="33"/>
    </row>
    <row r="22" spans="1:14" s="7" customFormat="1" ht="24.75" customHeight="1">
      <c r="A22" s="56" t="s">
        <v>97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s="7" customFormat="1" ht="23.25" customHeight="1">
      <c r="A23" s="59" t="s">
        <v>104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14" ht="18.75" customHeight="1">
      <c r="A24" s="37"/>
      <c r="B24" s="38" t="s">
        <v>30</v>
      </c>
      <c r="C24" s="38"/>
      <c r="D24" s="38" t="s">
        <v>25</v>
      </c>
      <c r="E24" s="38"/>
      <c r="F24" s="41">
        <v>32</v>
      </c>
      <c r="G24" s="38" t="s">
        <v>29</v>
      </c>
      <c r="H24" s="38"/>
      <c r="I24" s="39" t="s">
        <v>31</v>
      </c>
      <c r="J24" s="38" t="s">
        <v>25</v>
      </c>
      <c r="K24" s="38"/>
      <c r="L24" s="44">
        <v>12</v>
      </c>
      <c r="M24" s="38" t="s">
        <v>29</v>
      </c>
      <c r="N24" s="34"/>
    </row>
    <row r="25" spans="1:14" ht="18.75" customHeight="1">
      <c r="A25" s="37"/>
      <c r="B25" s="38"/>
      <c r="C25" s="38"/>
      <c r="D25" s="38" t="s">
        <v>26</v>
      </c>
      <c r="E25" s="38"/>
      <c r="F25" s="42">
        <v>0</v>
      </c>
      <c r="G25" s="38" t="s">
        <v>29</v>
      </c>
      <c r="H25" s="38"/>
      <c r="I25" s="38"/>
      <c r="J25" s="38" t="s">
        <v>26</v>
      </c>
      <c r="K25" s="38"/>
      <c r="L25" s="45">
        <v>0</v>
      </c>
      <c r="M25" s="38" t="s">
        <v>29</v>
      </c>
      <c r="N25" s="34"/>
    </row>
    <row r="26" spans="1:14" ht="18.75" customHeight="1" thickBot="1">
      <c r="A26" s="37"/>
      <c r="B26" s="38"/>
      <c r="C26" s="38"/>
      <c r="D26" s="38" t="s">
        <v>27</v>
      </c>
      <c r="E26" s="38"/>
      <c r="F26" s="43">
        <f>SUM(F24:F25)</f>
        <v>32</v>
      </c>
      <c r="G26" s="38" t="s">
        <v>29</v>
      </c>
      <c r="H26" s="38"/>
      <c r="I26" s="38"/>
      <c r="J26" s="38" t="s">
        <v>27</v>
      </c>
      <c r="K26" s="38"/>
      <c r="L26" s="46">
        <f>SUM(L24:L25)</f>
        <v>12</v>
      </c>
      <c r="M26" s="38" t="s">
        <v>29</v>
      </c>
      <c r="N26" s="34"/>
    </row>
    <row r="27" spans="1:14" ht="18.75" customHeight="1" thickTop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9"/>
      <c r="M27" s="4"/>
      <c r="N27" s="5"/>
    </row>
  </sheetData>
  <sheetProtection/>
  <mergeCells count="12"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  <mergeCell ref="A22:N22"/>
    <mergeCell ref="A23:N23"/>
  </mergeCells>
  <printOptions/>
  <pageMargins left="1.92" right="0.25" top="0.81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2012-07-31T02:13:55Z</cp:lastPrinted>
  <dcterms:created xsi:type="dcterms:W3CDTF">2006-03-20T03:22:45Z</dcterms:created>
  <dcterms:modified xsi:type="dcterms:W3CDTF">2012-08-07T07:55:40Z</dcterms:modified>
  <cp:category/>
  <cp:version/>
  <cp:contentType/>
  <cp:contentStatus/>
</cp:coreProperties>
</file>