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15" yWindow="65476" windowWidth="11340" windowHeight="5520" tabRatio="792" activeTab="0"/>
  </bookViews>
  <sheets>
    <sheet name="อ.สำราญ" sheetId="1" r:id="rId1"/>
    <sheet name="อ.เกียรติศักดิ์" sheetId="2" r:id="rId2"/>
    <sheet name="อ.วีรพันธ์" sheetId="3" r:id="rId3"/>
    <sheet name="อ.กรรณิการ์" sheetId="4" r:id="rId4"/>
    <sheet name="อ.เพชรรัตน์" sheetId="5" r:id="rId5"/>
    <sheet name="อ.วิชาญ" sheetId="6" r:id="rId6"/>
  </sheets>
  <definedNames/>
  <calcPr fullCalcOnLoad="1"/>
</workbook>
</file>

<file path=xl/sharedStrings.xml><?xml version="1.0" encoding="utf-8"?>
<sst xmlns="http://schemas.openxmlformats.org/spreadsheetml/2006/main" count="502" uniqueCount="110">
  <si>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</si>
  <si>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</si>
  <si>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</si>
  <si>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</si>
  <si>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</si>
  <si>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</si>
  <si>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</si>
  <si>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</si>
  <si>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</si>
  <si>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</si>
  <si>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</si>
  <si>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</si>
  <si>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</si>
  <si>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</si>
  <si>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</si>
  <si>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</si>
  <si>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</si>
  <si>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</si>
  <si>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</si>
  <si>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</si>
  <si>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</si>
  <si>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</si>
  <si>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</si>
  <si>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</si>
  <si>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</si>
  <si>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</si>
  <si>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</si>
  <si>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</si>
  <si>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ว่าที่ ร.ต.สำราญ  เสนานุช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</si>
  <si>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</si>
  <si>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</si>
  <si>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</si>
  <si>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</si>
  <si>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กิจกรรม</t>
  </si>
  <si>
    <t>นางเพชรรัตน์  วงษ์มีมา</t>
  </si>
  <si>
    <t>อส.บ.(อุตสาหการ)</t>
  </si>
  <si>
    <t>หัวหน้าแผนกวิชาเทคนิคพื้นฐาน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</si>
  <si>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</si>
  <si>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</si>
  <si>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</si>
  <si>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</si>
  <si>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</si>
  <si>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คอ.บ.(วิศวกรรมเครื่องกล)</t>
  </si>
  <si>
    <t xml:space="preserve">กิจกรรมหน้าเสาธง รอบ 2   เวลา 16.00 น.- 16.30 น. </t>
  </si>
  <si>
    <t>ครูจ้างสอน  1</t>
  </si>
  <si>
    <t>วัน - ชม.</t>
  </si>
  <si>
    <t>เจ้าหน้าที่งานประกันคุณภาพฯ</t>
  </si>
  <si>
    <t>19.30</t>
  </si>
  <si>
    <t>คอบ.(อุตสาหการ)</t>
  </si>
  <si>
    <t>นายวิชาญ   จรัสศรี</t>
  </si>
  <si>
    <t xml:space="preserve">จำนวนชั่วโมงสอนในเวลาราชการ (โหลด)  คือ  12   ชม./สัปดาห์  </t>
  </si>
  <si>
    <t xml:space="preserve">จำนวนชั่วโมงสอนในเวลาราชการ (โหลด)  คือ  15   ชม./สัปดาห์  </t>
  </si>
  <si>
    <t xml:space="preserve">จำนวนชั่วโมงสอนในเวลาราชการ (โหลด)  คือ  18   ชม./สัปดาห์  </t>
  </si>
  <si>
    <t>เจ้าหน้าที่งานกิจกรรมและประกอบธุรกิจ</t>
  </si>
  <si>
    <t>ตารางสอนรายบุคคล แผนกวิชาเทคนิคพื้นฐาน  ประจำภาคเรียนที่  1   ปีการศึกษา   2555</t>
  </si>
  <si>
    <t>2100-1004</t>
  </si>
  <si>
    <t>1 ชก.1</t>
  </si>
  <si>
    <t>รง.ทพ.</t>
  </si>
  <si>
    <t>1 ยย.3</t>
  </si>
  <si>
    <t>1 ยย.7</t>
  </si>
  <si>
    <t>3100-0001</t>
  </si>
  <si>
    <t>1 ชก.3</t>
  </si>
  <si>
    <t>3100-0002</t>
  </si>
  <si>
    <t>ส1 ฟก.1,2</t>
  </si>
  <si>
    <t>ส1 ฟต.1,2</t>
  </si>
  <si>
    <t>ส1 คอม.1</t>
  </si>
  <si>
    <t>ส1 ทผ.1,2</t>
  </si>
  <si>
    <t>1 ยย. 2</t>
  </si>
  <si>
    <t>1 ยย.8</t>
  </si>
  <si>
    <t>3100-0004</t>
  </si>
  <si>
    <t>ส1 ทล.1</t>
  </si>
  <si>
    <t>2 คอม.5</t>
  </si>
  <si>
    <t>2100-1002</t>
  </si>
  <si>
    <t>1 ยย.5,6</t>
  </si>
  <si>
    <t>1 ชก.3,4</t>
  </si>
  <si>
    <t>2 คอม.1</t>
  </si>
  <si>
    <t>1 ยย. 6</t>
  </si>
  <si>
    <t>1 ยย.1</t>
  </si>
  <si>
    <t>1 ยย.1,2</t>
  </si>
  <si>
    <t>2100-1001</t>
  </si>
  <si>
    <t>1 ชก.1,2</t>
  </si>
  <si>
    <t>2 คอม.3</t>
  </si>
  <si>
    <t>2 คอม.3,4</t>
  </si>
  <si>
    <t>1 ยย.3,4</t>
  </si>
  <si>
    <t>1 ยย.5</t>
  </si>
  <si>
    <t>1 ชฟ.5,6</t>
  </si>
  <si>
    <t>1 คอม.3,4</t>
  </si>
  <si>
    <t>1 ชช.1</t>
  </si>
  <si>
    <t>2 คอม.4</t>
  </si>
  <si>
    <t>1 ชฟ.1,2</t>
  </si>
  <si>
    <t>1 ชช.1,2</t>
  </si>
  <si>
    <t>1 ชฟ.3,4</t>
  </si>
  <si>
    <t>1 ชก.2</t>
  </si>
  <si>
    <t>1 ชช.2</t>
  </si>
  <si>
    <t>1 ยย.4</t>
  </si>
  <si>
    <t>1 ยย.7,8</t>
  </si>
  <si>
    <t>1 คอม.1,2</t>
  </si>
  <si>
    <t>2 คอม.2</t>
  </si>
  <si>
    <t>1 ชก.4</t>
  </si>
  <si>
    <t>ส1 ทย.1</t>
  </si>
  <si>
    <t>ส1 ทย.2</t>
  </si>
  <si>
    <t>ส1 ทผ.3,4</t>
  </si>
  <si>
    <t>2 คอม.1,2</t>
  </si>
  <si>
    <t>1 คอม.5</t>
  </si>
  <si>
    <t xml:space="preserve">อัตราส่วนชั่วโมงสอน   ชั่วโมงไม่เบิกค่าสอน : ชั่วโมงเบิกค่าสอน  คือ  15  :  12  </t>
  </si>
  <si>
    <t xml:space="preserve">อัตราส่วนชั่วโมงสอน   ชั่วโมงไม่เบิกค่าสอน : ชั่วโมงเบิกค่าสอน  คือ  19  :  12  </t>
  </si>
  <si>
    <t>1 ชช.3</t>
  </si>
  <si>
    <t>อัตราส่วนชั่วโมงสอน   ชั่วโมงไม่เบิกค่าสอน : ชั่วโมงเบิกค่าสอน  คือ  24  : 12</t>
  </si>
  <si>
    <t>อัตราส่วนชั่วโมงสอน   ชั่วโมงไม่เบิกค่าสอน : ชั่วโมงเบิกค่าสอน  คือ  30  :  12</t>
  </si>
  <si>
    <t>ส1 ทย.3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</si>
</sst>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6">
    <font>
      <sz val="16"/>
      <name val="Angsana New"/>
      <family val="0"/>
    </font>
    <font>
      <sz val="12"/>
      <name val="TH SarabunPSK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horizontal="center" vertical="center" textRotation="90"/>
    </xf>
    <xf numFmtId="0" fontId="4" fillId="33" borderId="17" xfId="0" applyFont="1" applyFill="1" applyBorder="1" applyAlignment="1">
      <alignment horizontal="center" vertical="center" textRotation="90"/>
    </xf>
    <xf numFmtId="0" fontId="4" fillId="33" borderId="19" xfId="0" applyFont="1" applyFill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1628775" y="1781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4114800" y="2409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11</xdr:col>
      <xdr:colOff>638175</xdr:colOff>
      <xdr:row>10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6600825" y="24003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4" name="Line 40"/>
        <xdr:cNvSpPr>
          <a:spLocks/>
        </xdr:cNvSpPr>
      </xdr:nvSpPr>
      <xdr:spPr>
        <a:xfrm>
          <a:off x="971550" y="30289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5429250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1628775" y="4295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1628775" y="3667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971550" y="17621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971550" y="23907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971550" y="42767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3" name="Line 40"/>
        <xdr:cNvSpPr>
          <a:spLocks/>
        </xdr:cNvSpPr>
      </xdr:nvSpPr>
      <xdr:spPr>
        <a:xfrm>
          <a:off x="4105275" y="24003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4" name="Line 40"/>
        <xdr:cNvSpPr>
          <a:spLocks/>
        </xdr:cNvSpPr>
      </xdr:nvSpPr>
      <xdr:spPr>
        <a:xfrm>
          <a:off x="971550" y="36576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5" name="Line 45"/>
        <xdr:cNvSpPr>
          <a:spLocks/>
        </xdr:cNvSpPr>
      </xdr:nvSpPr>
      <xdr:spPr>
        <a:xfrm>
          <a:off x="5429250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4114800" y="3667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5913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47625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6008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20" name="Line 40"/>
        <xdr:cNvSpPr>
          <a:spLocks/>
        </xdr:cNvSpPr>
      </xdr:nvSpPr>
      <xdr:spPr>
        <a:xfrm>
          <a:off x="981075" y="302895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962025" y="17811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4105275" y="17716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97155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2933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41052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9715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228600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971550" y="42957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41052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647700</xdr:colOff>
      <xdr:row>10</xdr:row>
      <xdr:rowOff>114300</xdr:rowOff>
    </xdr:to>
    <xdr:sp>
      <xdr:nvSpPr>
        <xdr:cNvPr id="19" name="Line 42"/>
        <xdr:cNvSpPr>
          <a:spLocks/>
        </xdr:cNvSpPr>
      </xdr:nvSpPr>
      <xdr:spPr>
        <a:xfrm>
          <a:off x="6600825" y="2409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638175</xdr:colOff>
      <xdr:row>7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6600825" y="17811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638175</xdr:colOff>
      <xdr:row>19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6600825" y="42957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2295525" y="3667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23" name="Line 37"/>
        <xdr:cNvSpPr>
          <a:spLocks/>
        </xdr:cNvSpPr>
      </xdr:nvSpPr>
      <xdr:spPr>
        <a:xfrm>
          <a:off x="4105275" y="3676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65913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1" name="Line 42"/>
        <xdr:cNvSpPr>
          <a:spLocks/>
        </xdr:cNvSpPr>
      </xdr:nvSpPr>
      <xdr:spPr>
        <a:xfrm>
          <a:off x="4124325" y="24193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54197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647700</xdr:colOff>
      <xdr:row>10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591300" y="24003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4197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638175</xdr:colOff>
      <xdr:row>13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59130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97155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8" name="Line 39"/>
        <xdr:cNvSpPr>
          <a:spLocks/>
        </xdr:cNvSpPr>
      </xdr:nvSpPr>
      <xdr:spPr>
        <a:xfrm>
          <a:off x="22860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4114800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962025" y="42957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4105275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22" name="Line 46"/>
        <xdr:cNvSpPr>
          <a:spLocks/>
        </xdr:cNvSpPr>
      </xdr:nvSpPr>
      <xdr:spPr>
        <a:xfrm>
          <a:off x="41052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3" name="Line 43"/>
        <xdr:cNvSpPr>
          <a:spLocks/>
        </xdr:cNvSpPr>
      </xdr:nvSpPr>
      <xdr:spPr>
        <a:xfrm>
          <a:off x="22764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24" name="Line 39"/>
        <xdr:cNvSpPr>
          <a:spLocks/>
        </xdr:cNvSpPr>
      </xdr:nvSpPr>
      <xdr:spPr>
        <a:xfrm>
          <a:off x="96202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5" name="Line 44"/>
        <xdr:cNvSpPr>
          <a:spLocks/>
        </xdr:cNvSpPr>
      </xdr:nvSpPr>
      <xdr:spPr>
        <a:xfrm>
          <a:off x="54197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638175</xdr:colOff>
      <xdr:row>7</xdr:row>
      <xdr:rowOff>104775</xdr:rowOff>
    </xdr:to>
    <xdr:sp>
      <xdr:nvSpPr>
        <xdr:cNvPr id="26" name="Line 37"/>
        <xdr:cNvSpPr>
          <a:spLocks/>
        </xdr:cNvSpPr>
      </xdr:nvSpPr>
      <xdr:spPr>
        <a:xfrm>
          <a:off x="6591300" y="17716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96202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541972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13</xdr:col>
      <xdr:colOff>647700</xdr:colOff>
      <xdr:row>19</xdr:row>
      <xdr:rowOff>114300</xdr:rowOff>
    </xdr:to>
    <xdr:sp>
      <xdr:nvSpPr>
        <xdr:cNvPr id="29" name="Line 37"/>
        <xdr:cNvSpPr>
          <a:spLocks/>
        </xdr:cNvSpPr>
      </xdr:nvSpPr>
      <xdr:spPr>
        <a:xfrm>
          <a:off x="6600825" y="42957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10" name="Line 43"/>
        <xdr:cNvSpPr>
          <a:spLocks/>
        </xdr:cNvSpPr>
      </xdr:nvSpPr>
      <xdr:spPr>
        <a:xfrm>
          <a:off x="981075" y="177165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41148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638175</xdr:colOff>
      <xdr:row>13</xdr:row>
      <xdr:rowOff>104775</xdr:rowOff>
    </xdr:to>
    <xdr:sp>
      <xdr:nvSpPr>
        <xdr:cNvPr id="12" name="Line 37"/>
        <xdr:cNvSpPr>
          <a:spLocks/>
        </xdr:cNvSpPr>
      </xdr:nvSpPr>
      <xdr:spPr>
        <a:xfrm>
          <a:off x="659130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647700</xdr:colOff>
      <xdr:row>19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591300" y="42862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981075" y="24098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647700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410527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638175</xdr:colOff>
      <xdr:row>10</xdr:row>
      <xdr:rowOff>114300</xdr:rowOff>
    </xdr:to>
    <xdr:sp>
      <xdr:nvSpPr>
        <xdr:cNvPr id="16" name="Line 46"/>
        <xdr:cNvSpPr>
          <a:spLocks/>
        </xdr:cNvSpPr>
      </xdr:nvSpPr>
      <xdr:spPr>
        <a:xfrm>
          <a:off x="6600825" y="24098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227647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5429250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638175</xdr:colOff>
      <xdr:row>16</xdr:row>
      <xdr:rowOff>114300</xdr:rowOff>
    </xdr:to>
    <xdr:sp>
      <xdr:nvSpPr>
        <xdr:cNvPr id="19" name="Line 46"/>
        <xdr:cNvSpPr>
          <a:spLocks/>
        </xdr:cNvSpPr>
      </xdr:nvSpPr>
      <xdr:spPr>
        <a:xfrm>
          <a:off x="6600825" y="3667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9715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227647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647700</xdr:colOff>
      <xdr:row>19</xdr:row>
      <xdr:rowOff>104775</xdr:rowOff>
    </xdr:to>
    <xdr:sp>
      <xdr:nvSpPr>
        <xdr:cNvPr id="22" name="Line 42"/>
        <xdr:cNvSpPr>
          <a:spLocks/>
        </xdr:cNvSpPr>
      </xdr:nvSpPr>
      <xdr:spPr>
        <a:xfrm>
          <a:off x="4114800" y="42862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3" name="Line 44"/>
        <xdr:cNvSpPr>
          <a:spLocks/>
        </xdr:cNvSpPr>
      </xdr:nvSpPr>
      <xdr:spPr>
        <a:xfrm>
          <a:off x="541972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24" name="Line 43"/>
        <xdr:cNvSpPr>
          <a:spLocks/>
        </xdr:cNvSpPr>
      </xdr:nvSpPr>
      <xdr:spPr>
        <a:xfrm>
          <a:off x="1666875" y="36576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5" name="Line 42"/>
        <xdr:cNvSpPr>
          <a:spLocks/>
        </xdr:cNvSpPr>
      </xdr:nvSpPr>
      <xdr:spPr>
        <a:xfrm>
          <a:off x="4124325" y="36576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54197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7" name="Line 44"/>
        <xdr:cNvSpPr>
          <a:spLocks/>
        </xdr:cNvSpPr>
      </xdr:nvSpPr>
      <xdr:spPr>
        <a:xfrm>
          <a:off x="65913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7"/>
        <xdr:cNvSpPr>
          <a:spLocks/>
        </xdr:cNvSpPr>
      </xdr:nvSpPr>
      <xdr:spPr>
        <a:xfrm>
          <a:off x="1628775" y="1781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647700</xdr:colOff>
      <xdr:row>7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6591300" y="1781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647700</xdr:colOff>
      <xdr:row>10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6591300" y="24098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647700</xdr:colOff>
      <xdr:row>16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6591300" y="3667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647700</xdr:colOff>
      <xdr:row>19</xdr:row>
      <xdr:rowOff>114300</xdr:rowOff>
    </xdr:to>
    <xdr:sp>
      <xdr:nvSpPr>
        <xdr:cNvPr id="15" name="Line 46"/>
        <xdr:cNvSpPr>
          <a:spLocks/>
        </xdr:cNvSpPr>
      </xdr:nvSpPr>
      <xdr:spPr>
        <a:xfrm>
          <a:off x="6591300" y="4295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6" name="Line 47"/>
        <xdr:cNvSpPr>
          <a:spLocks/>
        </xdr:cNvSpPr>
      </xdr:nvSpPr>
      <xdr:spPr>
        <a:xfrm>
          <a:off x="981075" y="240982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638175</xdr:colOff>
      <xdr:row>10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4105275" y="24003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18" name="Line 47"/>
        <xdr:cNvSpPr>
          <a:spLocks/>
        </xdr:cNvSpPr>
      </xdr:nvSpPr>
      <xdr:spPr>
        <a:xfrm>
          <a:off x="971550" y="36576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1628775" y="4295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228600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638175</xdr:colOff>
      <xdr:row>13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59130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3" name="Line 44"/>
        <xdr:cNvSpPr>
          <a:spLocks/>
        </xdr:cNvSpPr>
      </xdr:nvSpPr>
      <xdr:spPr>
        <a:xfrm>
          <a:off x="54197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4" name="Line 39"/>
        <xdr:cNvSpPr>
          <a:spLocks/>
        </xdr:cNvSpPr>
      </xdr:nvSpPr>
      <xdr:spPr>
        <a:xfrm>
          <a:off x="962025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="115" zoomScaleNormal="115" zoomScalePageLayoutView="0" workbookViewId="0" topLeftCell="A1">
      <selection activeCell="P11" sqref="P11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9"/>
    </row>
    <row r="2" spans="1:14" s="10" customFormat="1" ht="21.75" customHeight="1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1"/>
    </row>
    <row r="3" spans="1:14" s="18" customFormat="1" ht="21.75" customHeight="1">
      <c r="A3" s="12"/>
      <c r="B3" s="13"/>
      <c r="C3" s="14" t="s">
        <v>1</v>
      </c>
      <c r="D3" s="72" t="s">
        <v>28</v>
      </c>
      <c r="E3" s="72"/>
      <c r="F3" s="15" t="s">
        <v>2</v>
      </c>
      <c r="G3" s="13" t="s">
        <v>42</v>
      </c>
      <c r="H3" s="16"/>
      <c r="I3" s="14"/>
      <c r="J3" s="14" t="s">
        <v>3</v>
      </c>
      <c r="K3" s="73" t="s">
        <v>36</v>
      </c>
      <c r="L3" s="73"/>
      <c r="M3" s="73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47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1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74" t="s">
        <v>18</v>
      </c>
      <c r="C7" s="1"/>
      <c r="D7" s="1" t="s">
        <v>55</v>
      </c>
      <c r="E7" s="7"/>
      <c r="F7" s="1"/>
      <c r="G7" s="74" t="s">
        <v>19</v>
      </c>
      <c r="H7" s="1"/>
      <c r="I7" s="1"/>
      <c r="J7" s="1"/>
      <c r="K7" s="78" t="s">
        <v>43</v>
      </c>
      <c r="L7" s="1"/>
      <c r="M7" s="1"/>
      <c r="N7" s="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75"/>
      <c r="C8" s="2"/>
      <c r="D8" s="2"/>
      <c r="E8" s="6"/>
      <c r="F8" s="2"/>
      <c r="G8" s="75"/>
      <c r="H8" s="2"/>
      <c r="I8" s="2"/>
      <c r="J8" s="2"/>
      <c r="K8" s="79"/>
      <c r="L8" s="2"/>
      <c r="M8" s="2"/>
      <c r="N8" s="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75"/>
      <c r="C9" s="3"/>
      <c r="D9" s="5" t="s">
        <v>57</v>
      </c>
      <c r="E9" s="5"/>
      <c r="F9" s="5"/>
      <c r="G9" s="75"/>
      <c r="H9" s="5"/>
      <c r="I9" s="3"/>
      <c r="J9" s="3" t="s">
        <v>56</v>
      </c>
      <c r="K9" s="79"/>
      <c r="L9" s="5"/>
      <c r="M9" s="3"/>
      <c r="N9" s="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75"/>
      <c r="C10" s="1"/>
      <c r="D10" s="54"/>
      <c r="E10" s="54"/>
      <c r="F10" s="54"/>
      <c r="G10" s="75"/>
      <c r="H10" s="1" t="s">
        <v>79</v>
      </c>
      <c r="I10" s="7"/>
      <c r="J10" s="1"/>
      <c r="K10" s="79"/>
      <c r="L10" s="1"/>
      <c r="M10" s="1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75"/>
      <c r="C11" s="2"/>
      <c r="D11" s="54"/>
      <c r="E11" s="54"/>
      <c r="F11" s="54"/>
      <c r="G11" s="75"/>
      <c r="H11" s="2"/>
      <c r="I11" s="6"/>
      <c r="J11" s="2"/>
      <c r="K11" s="79"/>
      <c r="L11" s="2"/>
      <c r="M11" s="2"/>
      <c r="N11" s="3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75"/>
      <c r="C12" s="3"/>
      <c r="D12" s="56"/>
      <c r="E12" s="56"/>
      <c r="F12" s="56"/>
      <c r="G12" s="75"/>
      <c r="H12" s="5">
        <v>7202</v>
      </c>
      <c r="I12" s="5"/>
      <c r="J12" s="3"/>
      <c r="K12" s="79"/>
      <c r="L12" s="3" t="s">
        <v>103</v>
      </c>
      <c r="M12" s="3"/>
      <c r="N12" s="3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75"/>
      <c r="C13" s="6" t="s">
        <v>60</v>
      </c>
      <c r="D13" s="1"/>
      <c r="E13" s="1"/>
      <c r="F13" s="2"/>
      <c r="G13" s="77"/>
      <c r="H13" s="51"/>
      <c r="I13" s="52"/>
      <c r="J13" s="64"/>
      <c r="K13" s="79"/>
      <c r="L13" s="1"/>
      <c r="M13" s="1"/>
      <c r="N13" s="30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75"/>
      <c r="C14" s="4"/>
      <c r="D14" s="2"/>
      <c r="E14" s="2"/>
      <c r="F14" s="2"/>
      <c r="G14" s="77"/>
      <c r="H14" s="81" t="s">
        <v>33</v>
      </c>
      <c r="I14" s="82"/>
      <c r="J14" s="65"/>
      <c r="K14" s="79"/>
      <c r="L14" s="2"/>
      <c r="M14" s="2"/>
      <c r="N14" s="3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75"/>
      <c r="C15" s="5" t="s">
        <v>57</v>
      </c>
      <c r="D15" s="3"/>
      <c r="E15" s="3"/>
      <c r="F15" s="3"/>
      <c r="G15" s="77"/>
      <c r="H15" s="53"/>
      <c r="I15" s="33"/>
      <c r="J15" s="3" t="s">
        <v>99</v>
      </c>
      <c r="K15" s="79"/>
      <c r="L15" s="3"/>
      <c r="M15" s="3"/>
      <c r="N15" s="3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75"/>
      <c r="C16" s="57"/>
      <c r="D16" s="1" t="s">
        <v>55</v>
      </c>
      <c r="E16" s="7"/>
      <c r="F16" s="1"/>
      <c r="G16" s="75"/>
      <c r="H16" s="1"/>
      <c r="I16" s="1"/>
      <c r="J16" s="1"/>
      <c r="K16" s="79"/>
      <c r="L16" s="1"/>
      <c r="M16" s="1"/>
      <c r="N16" s="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75"/>
      <c r="C17" s="58"/>
      <c r="D17" s="2"/>
      <c r="E17" s="6"/>
      <c r="F17" s="2"/>
      <c r="G17" s="75"/>
      <c r="H17" s="2"/>
      <c r="I17" s="2"/>
      <c r="J17" s="2"/>
      <c r="K17" s="79"/>
      <c r="L17" s="2"/>
      <c r="M17" s="2"/>
      <c r="N17" s="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75"/>
      <c r="C18" s="59"/>
      <c r="D18" s="3" t="s">
        <v>57</v>
      </c>
      <c r="E18" s="5"/>
      <c r="F18" s="5"/>
      <c r="G18" s="75"/>
      <c r="H18" s="3"/>
      <c r="I18" s="3"/>
      <c r="J18" s="3" t="s">
        <v>75</v>
      </c>
      <c r="K18" s="79"/>
      <c r="L18" s="3"/>
      <c r="M18" s="3"/>
      <c r="N18" s="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75"/>
      <c r="C19" s="1"/>
      <c r="D19" s="1" t="s">
        <v>55</v>
      </c>
      <c r="E19" s="7"/>
      <c r="F19" s="1"/>
      <c r="G19" s="75"/>
      <c r="H19" s="1"/>
      <c r="I19" s="1"/>
      <c r="J19" s="1"/>
      <c r="K19" s="79"/>
      <c r="L19" s="1"/>
      <c r="M19" s="1"/>
      <c r="N19" s="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75"/>
      <c r="C20" s="2"/>
      <c r="D20" s="2"/>
      <c r="E20" s="6"/>
      <c r="F20" s="2"/>
      <c r="G20" s="75"/>
      <c r="H20" s="2"/>
      <c r="I20" s="2"/>
      <c r="J20" s="2"/>
      <c r="K20" s="79"/>
      <c r="L20" s="2"/>
      <c r="M20" s="2"/>
      <c r="N20" s="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76"/>
      <c r="C21" s="3"/>
      <c r="D21" s="5" t="s">
        <v>57</v>
      </c>
      <c r="E21" s="5"/>
      <c r="F21" s="5"/>
      <c r="G21" s="76"/>
      <c r="H21" s="3"/>
      <c r="I21" s="3"/>
      <c r="J21" s="3" t="s">
        <v>61</v>
      </c>
      <c r="K21" s="80"/>
      <c r="L21" s="5"/>
      <c r="M21" s="3"/>
      <c r="N21" s="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22" customFormat="1" ht="18.75" customHeight="1">
      <c r="A22" s="68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34"/>
    </row>
    <row r="23" spans="1:14" s="22" customFormat="1" ht="18.75" customHeight="1">
      <c r="A23" s="70" t="s">
        <v>104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34"/>
    </row>
    <row r="24" spans="1:14" s="22" customFormat="1" ht="18.75" customHeight="1">
      <c r="A24" s="4"/>
      <c r="B24" s="35" t="s">
        <v>37</v>
      </c>
      <c r="C24" s="18"/>
      <c r="D24" s="35" t="s">
        <v>25</v>
      </c>
      <c r="E24" s="18"/>
      <c r="F24" s="36">
        <v>22</v>
      </c>
      <c r="G24" s="35" t="s">
        <v>38</v>
      </c>
      <c r="H24" s="35"/>
      <c r="I24" s="37" t="s">
        <v>39</v>
      </c>
      <c r="J24" s="35" t="s">
        <v>25</v>
      </c>
      <c r="K24" s="18"/>
      <c r="L24" s="38">
        <v>9</v>
      </c>
      <c r="M24" s="35" t="s">
        <v>38</v>
      </c>
      <c r="N24" s="34"/>
    </row>
    <row r="25" spans="1:14" ht="18.75" customHeight="1">
      <c r="A25" s="39"/>
      <c r="B25" s="18"/>
      <c r="C25" s="18"/>
      <c r="D25" s="35" t="s">
        <v>26</v>
      </c>
      <c r="E25" s="18"/>
      <c r="F25" s="40">
        <v>5</v>
      </c>
      <c r="G25" s="35" t="s">
        <v>38</v>
      </c>
      <c r="H25" s="18"/>
      <c r="I25" s="18"/>
      <c r="J25" s="35" t="s">
        <v>26</v>
      </c>
      <c r="K25" s="18"/>
      <c r="L25" s="41">
        <v>3</v>
      </c>
      <c r="M25" s="35" t="s">
        <v>38</v>
      </c>
      <c r="N25" s="42"/>
    </row>
    <row r="26" spans="1:14" s="22" customFormat="1" ht="18.75" customHeight="1" thickBot="1">
      <c r="A26" s="39"/>
      <c r="B26" s="18"/>
      <c r="C26" s="18"/>
      <c r="D26" s="35" t="s">
        <v>27</v>
      </c>
      <c r="E26" s="18"/>
      <c r="F26" s="43">
        <f>SUM(F24:F25)</f>
        <v>27</v>
      </c>
      <c r="G26" s="35" t="s">
        <v>38</v>
      </c>
      <c r="H26" s="18"/>
      <c r="I26" s="18"/>
      <c r="J26" s="35" t="s">
        <v>27</v>
      </c>
      <c r="K26" s="18"/>
      <c r="L26" s="44">
        <f>SUM(L24:L25)</f>
        <v>12</v>
      </c>
      <c r="M26" s="35" t="s">
        <v>38</v>
      </c>
      <c r="N26" s="34"/>
    </row>
    <row r="27" spans="1:14" s="22" customFormat="1" ht="18.75" customHeight="1" thickTop="1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="22" customFormat="1" ht="18.75" customHeight="1"/>
    <row r="29" s="22" customFormat="1" ht="18.75" customHeight="1"/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</sheetData>
  <sheetProtection/>
  <mergeCells count="10">
    <mergeCell ref="A1:M1"/>
    <mergeCell ref="A2:M2"/>
    <mergeCell ref="D3:E3"/>
    <mergeCell ref="K3:M3"/>
    <mergeCell ref="A23:M23"/>
    <mergeCell ref="B7:B21"/>
    <mergeCell ref="G7:G21"/>
    <mergeCell ref="K7:K21"/>
    <mergeCell ref="H14:I14"/>
    <mergeCell ref="A22:M22"/>
  </mergeCells>
  <printOptions/>
  <pageMargins left="1.91" right="0.25" top="0.9" bottom="0.3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Q11" sqref="Q11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9"/>
    </row>
    <row r="2" spans="1:14" s="10" customFormat="1" ht="21.75" customHeight="1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1"/>
    </row>
    <row r="3" spans="1:14" s="18" customFormat="1" ht="21.75" customHeight="1">
      <c r="A3" s="12"/>
      <c r="B3" s="13"/>
      <c r="C3" s="14" t="s">
        <v>1</v>
      </c>
      <c r="D3" s="72" t="s">
        <v>29</v>
      </c>
      <c r="E3" s="72"/>
      <c r="F3" s="15" t="s">
        <v>2</v>
      </c>
      <c r="G3" s="13" t="s">
        <v>32</v>
      </c>
      <c r="H3" s="16"/>
      <c r="I3" s="14"/>
      <c r="J3" s="14" t="s">
        <v>3</v>
      </c>
      <c r="K3" s="73" t="s">
        <v>46</v>
      </c>
      <c r="L3" s="83"/>
      <c r="M3" s="83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47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1">
        <v>2</v>
      </c>
      <c r="E6" s="7">
        <v>3</v>
      </c>
      <c r="F6" s="7">
        <v>4</v>
      </c>
      <c r="G6" s="28">
        <v>5</v>
      </c>
      <c r="H6" s="28">
        <v>6</v>
      </c>
      <c r="I6" s="28">
        <v>7</v>
      </c>
      <c r="J6" s="28">
        <v>8</v>
      </c>
      <c r="K6" s="50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74" t="s">
        <v>18</v>
      </c>
      <c r="C7" s="1" t="s">
        <v>62</v>
      </c>
      <c r="D7" s="1"/>
      <c r="E7" s="1"/>
      <c r="F7" s="1"/>
      <c r="G7" s="75" t="s">
        <v>19</v>
      </c>
      <c r="H7" s="54"/>
      <c r="I7" s="54"/>
      <c r="J7" s="54"/>
      <c r="K7" s="79" t="s">
        <v>43</v>
      </c>
      <c r="L7" s="55"/>
      <c r="M7" s="55"/>
      <c r="N7" s="5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75"/>
      <c r="C8" s="2"/>
      <c r="D8" s="2"/>
      <c r="E8" s="2"/>
      <c r="F8" s="2"/>
      <c r="G8" s="75"/>
      <c r="H8" s="54"/>
      <c r="I8" s="54"/>
      <c r="J8" s="54"/>
      <c r="K8" s="79"/>
      <c r="L8" s="54"/>
      <c r="M8" s="54"/>
      <c r="N8" s="54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75"/>
      <c r="C9" s="3">
        <v>7201</v>
      </c>
      <c r="D9" s="3"/>
      <c r="E9" s="2"/>
      <c r="F9" s="3" t="s">
        <v>63</v>
      </c>
      <c r="G9" s="75"/>
      <c r="H9" s="56"/>
      <c r="I9" s="56"/>
      <c r="J9" s="56"/>
      <c r="K9" s="79"/>
      <c r="L9" s="61"/>
      <c r="M9" s="61"/>
      <c r="N9" s="56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75"/>
      <c r="C10" s="1" t="s">
        <v>62</v>
      </c>
      <c r="D10" s="1"/>
      <c r="E10" s="1"/>
      <c r="F10" s="1"/>
      <c r="G10" s="75"/>
      <c r="H10" s="1" t="s">
        <v>60</v>
      </c>
      <c r="I10" s="7"/>
      <c r="J10" s="1"/>
      <c r="K10" s="79"/>
      <c r="L10" s="1"/>
      <c r="M10" s="1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75"/>
      <c r="C11" s="2"/>
      <c r="D11" s="2"/>
      <c r="E11" s="2"/>
      <c r="F11" s="2"/>
      <c r="G11" s="75"/>
      <c r="H11" s="2"/>
      <c r="I11" s="6"/>
      <c r="J11" s="2"/>
      <c r="K11" s="79"/>
      <c r="L11" s="2"/>
      <c r="M11" s="2"/>
      <c r="N11" s="3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75"/>
      <c r="C12" s="3">
        <v>7202</v>
      </c>
      <c r="D12" s="3"/>
      <c r="E12" s="2"/>
      <c r="F12" s="3" t="s">
        <v>64</v>
      </c>
      <c r="G12" s="75"/>
      <c r="H12" s="3" t="s">
        <v>57</v>
      </c>
      <c r="I12" s="5"/>
      <c r="J12" s="3"/>
      <c r="K12" s="79"/>
      <c r="L12" s="3"/>
      <c r="M12" s="3" t="s">
        <v>109</v>
      </c>
      <c r="N12" s="3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75"/>
      <c r="C13" s="6" t="s">
        <v>60</v>
      </c>
      <c r="D13" s="1"/>
      <c r="E13" s="1"/>
      <c r="F13" s="2"/>
      <c r="G13" s="77"/>
      <c r="H13" s="84"/>
      <c r="I13" s="85"/>
      <c r="J13" s="64"/>
      <c r="K13" s="79"/>
      <c r="L13" s="1"/>
      <c r="M13" s="1"/>
      <c r="N13" s="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75"/>
      <c r="C14" s="4"/>
      <c r="D14" s="2"/>
      <c r="E14" s="2"/>
      <c r="F14" s="2"/>
      <c r="G14" s="77"/>
      <c r="H14" s="81" t="s">
        <v>33</v>
      </c>
      <c r="I14" s="82"/>
      <c r="J14" s="65"/>
      <c r="K14" s="79"/>
      <c r="L14" s="2"/>
      <c r="M14" s="2"/>
      <c r="N14" s="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75"/>
      <c r="C15" s="3" t="s">
        <v>57</v>
      </c>
      <c r="D15" s="3"/>
      <c r="E15" s="3"/>
      <c r="F15" s="3"/>
      <c r="G15" s="77"/>
      <c r="H15" s="62"/>
      <c r="I15" s="63"/>
      <c r="J15" s="66" t="s">
        <v>100</v>
      </c>
      <c r="K15" s="79"/>
      <c r="L15" s="3"/>
      <c r="M15" s="3"/>
      <c r="N15" s="3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75"/>
      <c r="C16" s="6" t="s">
        <v>60</v>
      </c>
      <c r="D16" s="1"/>
      <c r="E16" s="1"/>
      <c r="F16" s="2"/>
      <c r="G16" s="75"/>
      <c r="H16" s="64"/>
      <c r="I16" s="1" t="s">
        <v>62</v>
      </c>
      <c r="J16" s="1"/>
      <c r="K16" s="79"/>
      <c r="L16" s="1"/>
      <c r="M16" s="1"/>
      <c r="N16" s="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75"/>
      <c r="C17" s="4"/>
      <c r="D17" s="2"/>
      <c r="E17" s="2"/>
      <c r="F17" s="2"/>
      <c r="G17" s="75"/>
      <c r="H17" s="65"/>
      <c r="I17" s="2"/>
      <c r="J17" s="2"/>
      <c r="K17" s="79"/>
      <c r="L17" s="2"/>
      <c r="M17" s="2"/>
      <c r="N17" s="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75"/>
      <c r="C18" s="3" t="s">
        <v>57</v>
      </c>
      <c r="D18" s="3"/>
      <c r="E18" s="3"/>
      <c r="F18" s="3"/>
      <c r="G18" s="75"/>
      <c r="H18" s="66" t="s">
        <v>65</v>
      </c>
      <c r="I18" s="3">
        <v>7202</v>
      </c>
      <c r="J18" s="3"/>
      <c r="K18" s="79"/>
      <c r="L18" s="3"/>
      <c r="M18" s="3" t="s">
        <v>101</v>
      </c>
      <c r="N18" s="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75"/>
      <c r="C19" s="1" t="s">
        <v>62</v>
      </c>
      <c r="D19" s="1"/>
      <c r="E19" s="1"/>
      <c r="F19" s="1"/>
      <c r="G19" s="75"/>
      <c r="H19" s="54"/>
      <c r="I19" s="54"/>
      <c r="J19" s="54"/>
      <c r="K19" s="79"/>
      <c r="L19" s="57"/>
      <c r="M19" s="1"/>
      <c r="N19" s="30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75"/>
      <c r="C20" s="2"/>
      <c r="D20" s="2"/>
      <c r="E20" s="2"/>
      <c r="F20" s="2"/>
      <c r="G20" s="75"/>
      <c r="H20" s="54"/>
      <c r="I20" s="54"/>
      <c r="J20" s="54"/>
      <c r="K20" s="79"/>
      <c r="L20" s="58"/>
      <c r="M20" s="2"/>
      <c r="N20" s="3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76"/>
      <c r="C21" s="3">
        <v>7201</v>
      </c>
      <c r="D21" s="3"/>
      <c r="E21" s="2"/>
      <c r="F21" s="3" t="s">
        <v>66</v>
      </c>
      <c r="G21" s="76"/>
      <c r="H21" s="56"/>
      <c r="I21" s="56"/>
      <c r="J21" s="56"/>
      <c r="K21" s="80"/>
      <c r="L21" s="58"/>
      <c r="M21" s="3"/>
      <c r="N21" s="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22" customFormat="1" ht="18.75" customHeight="1">
      <c r="A22" s="68" t="s">
        <v>50</v>
      </c>
      <c r="B22" s="69"/>
      <c r="C22" s="69"/>
      <c r="D22" s="69"/>
      <c r="E22" s="69"/>
      <c r="F22" s="69"/>
      <c r="G22" s="69"/>
      <c r="H22" s="69"/>
      <c r="I22" s="69"/>
      <c r="J22" s="71"/>
      <c r="K22" s="69"/>
      <c r="L22" s="69"/>
      <c r="M22" s="69"/>
      <c r="N22" s="45"/>
    </row>
    <row r="23" spans="1:14" s="22" customFormat="1" ht="18.75" customHeight="1">
      <c r="A23" s="70" t="s">
        <v>105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34"/>
    </row>
    <row r="24" spans="1:14" s="22" customFormat="1" ht="18.75" customHeight="1">
      <c r="A24" s="4"/>
      <c r="B24" s="35" t="s">
        <v>37</v>
      </c>
      <c r="C24" s="18"/>
      <c r="D24" s="35" t="s">
        <v>25</v>
      </c>
      <c r="E24" s="18"/>
      <c r="F24" s="36">
        <v>0</v>
      </c>
      <c r="G24" s="35" t="s">
        <v>38</v>
      </c>
      <c r="H24" s="35"/>
      <c r="I24" s="37" t="s">
        <v>39</v>
      </c>
      <c r="J24" s="35" t="s">
        <v>25</v>
      </c>
      <c r="K24" s="18"/>
      <c r="L24" s="38">
        <v>0</v>
      </c>
      <c r="M24" s="35" t="s">
        <v>38</v>
      </c>
      <c r="N24" s="34"/>
    </row>
    <row r="25" spans="1:14" ht="18.75" customHeight="1">
      <c r="A25" s="39"/>
      <c r="B25" s="18"/>
      <c r="C25" s="18"/>
      <c r="D25" s="35" t="s">
        <v>26</v>
      </c>
      <c r="E25" s="18"/>
      <c r="F25" s="40">
        <v>31</v>
      </c>
      <c r="G25" s="35" t="s">
        <v>38</v>
      </c>
      <c r="H25" s="18"/>
      <c r="I25" s="18"/>
      <c r="J25" s="35" t="s">
        <v>26</v>
      </c>
      <c r="K25" s="18"/>
      <c r="L25" s="41">
        <v>12</v>
      </c>
      <c r="M25" s="35" t="s">
        <v>38</v>
      </c>
      <c r="N25" s="42"/>
    </row>
    <row r="26" spans="1:14" s="22" customFormat="1" ht="18.75" customHeight="1" thickBot="1">
      <c r="A26" s="39"/>
      <c r="B26" s="18"/>
      <c r="C26" s="18"/>
      <c r="D26" s="35" t="s">
        <v>27</v>
      </c>
      <c r="E26" s="18"/>
      <c r="F26" s="43">
        <f>SUM(F24:F25)</f>
        <v>31</v>
      </c>
      <c r="G26" s="35" t="s">
        <v>38</v>
      </c>
      <c r="H26" s="18"/>
      <c r="I26" s="18"/>
      <c r="J26" s="35" t="s">
        <v>27</v>
      </c>
      <c r="K26" s="18"/>
      <c r="L26" s="44">
        <v>12</v>
      </c>
      <c r="M26" s="35" t="s">
        <v>38</v>
      </c>
      <c r="N26" s="34"/>
    </row>
    <row r="27" spans="1:14" s="22" customFormat="1" ht="18.75" customHeight="1" thickTop="1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="22" customFormat="1" ht="18.75" customHeight="1"/>
    <row r="29" s="22" customFormat="1" ht="18.75" customHeight="1"/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</sheetData>
  <sheetProtection/>
  <mergeCells count="11">
    <mergeCell ref="H14:I14"/>
    <mergeCell ref="A1:M1"/>
    <mergeCell ref="A2:M2"/>
    <mergeCell ref="D3:E3"/>
    <mergeCell ref="K3:M3"/>
    <mergeCell ref="A23:M23"/>
    <mergeCell ref="B7:B21"/>
    <mergeCell ref="G7:G21"/>
    <mergeCell ref="K7:K21"/>
    <mergeCell ref="A22:M22"/>
    <mergeCell ref="H13:I13"/>
  </mergeCells>
  <printOptions/>
  <pageMargins left="1.91" right="0.25" top="0.9" bottom="0.3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Q11" sqref="Q11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9"/>
    </row>
    <row r="2" spans="1:14" s="10" customFormat="1" ht="21.75" customHeight="1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1"/>
    </row>
    <row r="3" spans="1:14" s="18" customFormat="1" ht="21.75" customHeight="1">
      <c r="A3" s="12"/>
      <c r="B3" s="13"/>
      <c r="C3" s="14" t="s">
        <v>1</v>
      </c>
      <c r="D3" s="72" t="s">
        <v>30</v>
      </c>
      <c r="E3" s="72"/>
      <c r="F3" s="15" t="s">
        <v>2</v>
      </c>
      <c r="G3" s="13" t="s">
        <v>32</v>
      </c>
      <c r="H3" s="16"/>
      <c r="I3" s="14"/>
      <c r="J3" s="14" t="s">
        <v>3</v>
      </c>
      <c r="K3" s="73" t="s">
        <v>53</v>
      </c>
      <c r="L3" s="83"/>
      <c r="M3" s="83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47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1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74" t="s">
        <v>18</v>
      </c>
      <c r="C7" s="1" t="s">
        <v>55</v>
      </c>
      <c r="D7" s="1"/>
      <c r="E7" s="7"/>
      <c r="F7" s="1"/>
      <c r="G7" s="74" t="s">
        <v>19</v>
      </c>
      <c r="H7" s="1"/>
      <c r="I7" s="1"/>
      <c r="J7" s="1"/>
      <c r="K7" s="78" t="s">
        <v>43</v>
      </c>
      <c r="L7" s="1" t="s">
        <v>55</v>
      </c>
      <c r="M7" s="1"/>
      <c r="N7" s="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75"/>
      <c r="C8" s="2"/>
      <c r="D8" s="2"/>
      <c r="E8" s="6"/>
      <c r="F8" s="2"/>
      <c r="G8" s="75"/>
      <c r="H8" s="2"/>
      <c r="I8" s="2"/>
      <c r="J8" s="2"/>
      <c r="K8" s="79"/>
      <c r="L8" s="2"/>
      <c r="M8" s="2"/>
      <c r="N8" s="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75"/>
      <c r="C9" s="3" t="s">
        <v>57</v>
      </c>
      <c r="D9" s="3"/>
      <c r="E9" s="5"/>
      <c r="F9" s="5"/>
      <c r="G9" s="75"/>
      <c r="H9" s="3"/>
      <c r="I9" s="3" t="s">
        <v>67</v>
      </c>
      <c r="J9" s="3"/>
      <c r="K9" s="79"/>
      <c r="L9" s="5" t="s">
        <v>57</v>
      </c>
      <c r="M9" s="3"/>
      <c r="N9" s="3" t="s">
        <v>59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75"/>
      <c r="C10" s="1" t="s">
        <v>69</v>
      </c>
      <c r="D10" s="1"/>
      <c r="E10" s="57"/>
      <c r="F10" s="1" t="s">
        <v>55</v>
      </c>
      <c r="G10" s="75"/>
      <c r="H10" s="1"/>
      <c r="I10" s="1"/>
      <c r="J10" s="1"/>
      <c r="K10" s="79"/>
      <c r="L10" s="1"/>
      <c r="M10" s="1"/>
      <c r="N10" s="5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75"/>
      <c r="C11" s="2"/>
      <c r="D11" s="2"/>
      <c r="E11" s="58"/>
      <c r="F11" s="2"/>
      <c r="G11" s="75"/>
      <c r="H11" s="2"/>
      <c r="I11" s="2"/>
      <c r="J11" s="2"/>
      <c r="K11" s="79"/>
      <c r="L11" s="2"/>
      <c r="M11" s="2"/>
      <c r="N11" s="54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75"/>
      <c r="C12" s="3">
        <v>7201</v>
      </c>
      <c r="D12" s="3" t="s">
        <v>70</v>
      </c>
      <c r="E12" s="59"/>
      <c r="F12" s="3" t="s">
        <v>57</v>
      </c>
      <c r="G12" s="75"/>
      <c r="H12" s="3"/>
      <c r="I12" s="3"/>
      <c r="J12" s="3"/>
      <c r="K12" s="79"/>
      <c r="L12" s="3"/>
      <c r="M12" s="3" t="s">
        <v>71</v>
      </c>
      <c r="N12" s="56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75"/>
      <c r="C13" s="1" t="s">
        <v>72</v>
      </c>
      <c r="D13" s="1"/>
      <c r="E13" s="1" t="s">
        <v>72</v>
      </c>
      <c r="F13" s="1"/>
      <c r="G13" s="77"/>
      <c r="H13" s="51"/>
      <c r="I13" s="52"/>
      <c r="J13" s="47"/>
      <c r="K13" s="79"/>
      <c r="L13" s="57"/>
      <c r="M13" s="57"/>
      <c r="N13" s="5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75"/>
      <c r="C14" s="2"/>
      <c r="D14" s="2"/>
      <c r="E14" s="2"/>
      <c r="F14" s="2"/>
      <c r="G14" s="77"/>
      <c r="H14" s="81" t="s">
        <v>33</v>
      </c>
      <c r="I14" s="82"/>
      <c r="J14" s="48"/>
      <c r="K14" s="79"/>
      <c r="L14" s="58"/>
      <c r="M14" s="58"/>
      <c r="N14" s="54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75"/>
      <c r="C15" s="3">
        <v>7201</v>
      </c>
      <c r="D15" s="3" t="s">
        <v>73</v>
      </c>
      <c r="E15" s="3">
        <v>7201</v>
      </c>
      <c r="F15" s="3" t="s">
        <v>74</v>
      </c>
      <c r="G15" s="77"/>
      <c r="H15" s="53"/>
      <c r="I15" s="33"/>
      <c r="J15" s="49"/>
      <c r="K15" s="79"/>
      <c r="L15" s="60"/>
      <c r="M15" s="59"/>
      <c r="N15" s="56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75"/>
      <c r="C16" s="57"/>
      <c r="D16" s="1"/>
      <c r="E16" s="7" t="s">
        <v>55</v>
      </c>
      <c r="F16" s="1"/>
      <c r="G16" s="75"/>
      <c r="H16" s="1"/>
      <c r="I16" s="1"/>
      <c r="J16" s="1"/>
      <c r="K16" s="79"/>
      <c r="L16" s="57"/>
      <c r="M16" s="1"/>
      <c r="N16" s="30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75"/>
      <c r="C17" s="58"/>
      <c r="D17" s="2"/>
      <c r="E17" s="6"/>
      <c r="F17" s="2"/>
      <c r="G17" s="75"/>
      <c r="H17" s="2"/>
      <c r="I17" s="2"/>
      <c r="J17" s="2"/>
      <c r="K17" s="79"/>
      <c r="L17" s="58"/>
      <c r="M17" s="2"/>
      <c r="N17" s="3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75"/>
      <c r="C18" s="59"/>
      <c r="D18" s="3"/>
      <c r="E18" s="5" t="s">
        <v>57</v>
      </c>
      <c r="F18" s="5"/>
      <c r="G18" s="75"/>
      <c r="H18" s="3"/>
      <c r="I18" s="3"/>
      <c r="J18" s="3"/>
      <c r="K18" s="79"/>
      <c r="L18" s="58" t="s">
        <v>106</v>
      </c>
      <c r="M18" s="3"/>
      <c r="N18" s="3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75"/>
      <c r="C19" s="1" t="s">
        <v>55</v>
      </c>
      <c r="D19" s="1"/>
      <c r="E19" s="7"/>
      <c r="F19" s="1"/>
      <c r="G19" s="75"/>
      <c r="H19" s="1"/>
      <c r="I19" s="1"/>
      <c r="J19" s="1"/>
      <c r="K19" s="79"/>
      <c r="L19" s="1" t="s">
        <v>55</v>
      </c>
      <c r="M19" s="1"/>
      <c r="N19" s="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75"/>
      <c r="C20" s="2"/>
      <c r="D20" s="2"/>
      <c r="E20" s="6"/>
      <c r="F20" s="2"/>
      <c r="G20" s="75"/>
      <c r="H20" s="2"/>
      <c r="I20" s="2"/>
      <c r="J20" s="2"/>
      <c r="K20" s="79"/>
      <c r="L20" s="2"/>
      <c r="M20" s="2"/>
      <c r="N20" s="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76"/>
      <c r="C21" s="3" t="s">
        <v>57</v>
      </c>
      <c r="D21" s="3"/>
      <c r="E21" s="5"/>
      <c r="F21" s="5"/>
      <c r="G21" s="76"/>
      <c r="H21" s="3"/>
      <c r="I21" s="3" t="s">
        <v>76</v>
      </c>
      <c r="J21" s="3"/>
      <c r="K21" s="80"/>
      <c r="L21" s="5" t="s">
        <v>57</v>
      </c>
      <c r="M21" s="3"/>
      <c r="N21" s="3" t="s">
        <v>59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22" customFormat="1" ht="18.75" customHeight="1">
      <c r="A22" s="68" t="s">
        <v>51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45"/>
    </row>
    <row r="23" spans="1:14" s="22" customFormat="1" ht="18.75" customHeight="1">
      <c r="A23" s="70" t="s">
        <v>107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34"/>
    </row>
    <row r="24" spans="1:14" s="22" customFormat="1" ht="18.75" customHeight="1">
      <c r="A24" s="4"/>
      <c r="B24" s="35" t="s">
        <v>37</v>
      </c>
      <c r="C24" s="18"/>
      <c r="D24" s="35" t="s">
        <v>25</v>
      </c>
      <c r="E24" s="18"/>
      <c r="F24" s="36">
        <v>34</v>
      </c>
      <c r="G24" s="35" t="s">
        <v>38</v>
      </c>
      <c r="H24" s="35"/>
      <c r="I24" s="37" t="s">
        <v>39</v>
      </c>
      <c r="J24" s="35" t="s">
        <v>25</v>
      </c>
      <c r="K24" s="18"/>
      <c r="L24" s="38">
        <v>11</v>
      </c>
      <c r="M24" s="35" t="s">
        <v>38</v>
      </c>
      <c r="N24" s="34"/>
    </row>
    <row r="25" spans="1:14" ht="18.75" customHeight="1">
      <c r="A25" s="39"/>
      <c r="B25" s="18"/>
      <c r="C25" s="18"/>
      <c r="D25" s="35" t="s">
        <v>26</v>
      </c>
      <c r="E25" s="18"/>
      <c r="F25" s="40">
        <v>2</v>
      </c>
      <c r="G25" s="35" t="s">
        <v>38</v>
      </c>
      <c r="H25" s="18"/>
      <c r="I25" s="18"/>
      <c r="J25" s="35" t="s">
        <v>26</v>
      </c>
      <c r="K25" s="18"/>
      <c r="L25" s="41">
        <v>1</v>
      </c>
      <c r="M25" s="35" t="s">
        <v>38</v>
      </c>
      <c r="N25" s="42"/>
    </row>
    <row r="26" spans="1:14" s="22" customFormat="1" ht="18.75" customHeight="1" thickBot="1">
      <c r="A26" s="39"/>
      <c r="B26" s="18"/>
      <c r="C26" s="18"/>
      <c r="D26" s="35" t="s">
        <v>27</v>
      </c>
      <c r="E26" s="18"/>
      <c r="F26" s="43">
        <f>SUM(F24:F25)</f>
        <v>36</v>
      </c>
      <c r="G26" s="35" t="s">
        <v>38</v>
      </c>
      <c r="H26" s="18"/>
      <c r="I26" s="18"/>
      <c r="J26" s="35" t="s">
        <v>27</v>
      </c>
      <c r="K26" s="18"/>
      <c r="L26" s="44">
        <v>12</v>
      </c>
      <c r="M26" s="35" t="s">
        <v>38</v>
      </c>
      <c r="N26" s="34"/>
    </row>
    <row r="27" spans="1:14" s="22" customFormat="1" ht="18.75" customHeight="1" thickTop="1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="22" customFormat="1" ht="18.75" customHeight="1"/>
    <row r="29" s="22" customFormat="1" ht="18.75" customHeight="1"/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</sheetData>
  <sheetProtection/>
  <mergeCells count="10">
    <mergeCell ref="A1:M1"/>
    <mergeCell ref="A2:M2"/>
    <mergeCell ref="D3:E3"/>
    <mergeCell ref="K3:M3"/>
    <mergeCell ref="H14:I14"/>
    <mergeCell ref="A23:M23"/>
    <mergeCell ref="B7:B21"/>
    <mergeCell ref="G7:G21"/>
    <mergeCell ref="K7:K21"/>
    <mergeCell ref="A22:M22"/>
  </mergeCells>
  <printOptions/>
  <pageMargins left="1.91" right="0.25" top="0.9" bottom="0.3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Q11" sqref="Q11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9"/>
    </row>
    <row r="2" spans="1:14" s="10" customFormat="1" ht="21.75" customHeight="1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1"/>
    </row>
    <row r="3" spans="1:14" s="18" customFormat="1" ht="21.75" customHeight="1">
      <c r="A3" s="12"/>
      <c r="B3" s="13"/>
      <c r="C3" s="14" t="s">
        <v>1</v>
      </c>
      <c r="D3" s="72" t="s">
        <v>31</v>
      </c>
      <c r="E3" s="72"/>
      <c r="F3" s="15" t="s">
        <v>2</v>
      </c>
      <c r="G3" s="86" t="s">
        <v>48</v>
      </c>
      <c r="H3" s="86"/>
      <c r="I3" s="14"/>
      <c r="J3" s="14" t="s">
        <v>3</v>
      </c>
      <c r="K3" s="73" t="s">
        <v>44</v>
      </c>
      <c r="L3" s="73"/>
      <c r="M3" s="73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47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28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74" t="s">
        <v>18</v>
      </c>
      <c r="C7" s="1" t="s">
        <v>72</v>
      </c>
      <c r="D7" s="1"/>
      <c r="E7" s="7" t="s">
        <v>79</v>
      </c>
      <c r="F7" s="1"/>
      <c r="G7" s="74" t="s">
        <v>19</v>
      </c>
      <c r="H7" s="1"/>
      <c r="I7" s="1"/>
      <c r="J7" s="1" t="s">
        <v>79</v>
      </c>
      <c r="K7" s="78" t="s">
        <v>43</v>
      </c>
      <c r="L7" s="1"/>
      <c r="M7" s="1"/>
      <c r="N7" s="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75"/>
      <c r="C8" s="2"/>
      <c r="D8" s="2"/>
      <c r="E8" s="6"/>
      <c r="F8" s="2"/>
      <c r="G8" s="75"/>
      <c r="H8" s="2"/>
      <c r="I8" s="2"/>
      <c r="J8" s="2"/>
      <c r="K8" s="79"/>
      <c r="L8" s="2"/>
      <c r="M8" s="2"/>
      <c r="N8" s="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75"/>
      <c r="C9" s="3">
        <v>7202</v>
      </c>
      <c r="D9" s="3" t="s">
        <v>102</v>
      </c>
      <c r="E9" s="3">
        <v>7202</v>
      </c>
      <c r="F9" s="5"/>
      <c r="G9" s="75"/>
      <c r="H9" s="3"/>
      <c r="I9" s="3" t="s">
        <v>85</v>
      </c>
      <c r="J9" s="3">
        <v>7202</v>
      </c>
      <c r="K9" s="79"/>
      <c r="L9" s="3"/>
      <c r="M9" s="3"/>
      <c r="N9" s="3" t="s">
        <v>86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75"/>
      <c r="C10" s="1" t="s">
        <v>72</v>
      </c>
      <c r="D10" s="1"/>
      <c r="E10" s="7" t="s">
        <v>79</v>
      </c>
      <c r="F10" s="1"/>
      <c r="G10" s="75"/>
      <c r="H10" s="1"/>
      <c r="I10" s="1"/>
      <c r="J10" s="1" t="s">
        <v>79</v>
      </c>
      <c r="K10" s="79"/>
      <c r="L10" s="1"/>
      <c r="M10" s="1"/>
      <c r="N10" s="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75"/>
      <c r="C11" s="2"/>
      <c r="D11" s="2"/>
      <c r="E11" s="6"/>
      <c r="F11" s="2"/>
      <c r="G11" s="75"/>
      <c r="H11" s="2"/>
      <c r="I11" s="2"/>
      <c r="J11" s="2"/>
      <c r="K11" s="79"/>
      <c r="L11" s="2"/>
      <c r="M11" s="2"/>
      <c r="N11" s="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75"/>
      <c r="C12" s="3">
        <v>7201</v>
      </c>
      <c r="D12" s="3" t="s">
        <v>78</v>
      </c>
      <c r="E12" s="2">
        <v>7201</v>
      </c>
      <c r="F12" s="5"/>
      <c r="G12" s="75"/>
      <c r="H12" s="3"/>
      <c r="I12" s="3" t="s">
        <v>80</v>
      </c>
      <c r="J12" s="3">
        <v>7201</v>
      </c>
      <c r="K12" s="79"/>
      <c r="L12" s="3"/>
      <c r="M12" s="3"/>
      <c r="N12" s="3" t="s">
        <v>74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75"/>
      <c r="C13" s="57"/>
      <c r="D13" s="57"/>
      <c r="E13" s="7" t="s">
        <v>55</v>
      </c>
      <c r="F13" s="1"/>
      <c r="G13" s="77"/>
      <c r="H13" s="51"/>
      <c r="I13" s="52"/>
      <c r="J13" s="1"/>
      <c r="K13" s="79"/>
      <c r="L13" s="1"/>
      <c r="M13" s="1"/>
      <c r="N13" s="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75"/>
      <c r="C14" s="58"/>
      <c r="D14" s="58"/>
      <c r="E14" s="6"/>
      <c r="F14" s="2"/>
      <c r="G14" s="77"/>
      <c r="H14" s="81" t="s">
        <v>33</v>
      </c>
      <c r="I14" s="82"/>
      <c r="J14" s="2"/>
      <c r="K14" s="79"/>
      <c r="L14" s="2"/>
      <c r="M14" s="2"/>
      <c r="N14" s="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75"/>
      <c r="C15" s="59"/>
      <c r="D15" s="59"/>
      <c r="E15" s="3" t="s">
        <v>57</v>
      </c>
      <c r="F15" s="5"/>
      <c r="G15" s="77"/>
      <c r="H15" s="53"/>
      <c r="I15" s="33"/>
      <c r="J15" s="3"/>
      <c r="K15" s="79"/>
      <c r="L15" s="3"/>
      <c r="M15" s="3"/>
      <c r="N15" s="3" t="s">
        <v>81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75"/>
      <c r="C16" s="1" t="s">
        <v>72</v>
      </c>
      <c r="D16" s="1"/>
      <c r="E16" s="1" t="s">
        <v>72</v>
      </c>
      <c r="F16" s="1"/>
      <c r="G16" s="75"/>
      <c r="H16" s="1" t="s">
        <v>72</v>
      </c>
      <c r="I16" s="1"/>
      <c r="J16" s="1"/>
      <c r="K16" s="79"/>
      <c r="L16" s="1"/>
      <c r="M16" s="1"/>
      <c r="N16" s="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75"/>
      <c r="C17" s="2"/>
      <c r="D17" s="2"/>
      <c r="E17" s="2"/>
      <c r="F17" s="2"/>
      <c r="G17" s="75"/>
      <c r="H17" s="2"/>
      <c r="I17" s="2"/>
      <c r="J17" s="2"/>
      <c r="K17" s="79"/>
      <c r="L17" s="2"/>
      <c r="M17" s="2"/>
      <c r="N17" s="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75"/>
      <c r="C18" s="3">
        <v>7201</v>
      </c>
      <c r="D18" s="3" t="s">
        <v>80</v>
      </c>
      <c r="E18" s="3">
        <v>7201</v>
      </c>
      <c r="F18" s="3" t="s">
        <v>82</v>
      </c>
      <c r="G18" s="75"/>
      <c r="H18" s="3">
        <v>7202</v>
      </c>
      <c r="I18" s="3" t="s">
        <v>83</v>
      </c>
      <c r="J18" s="3"/>
      <c r="K18" s="79"/>
      <c r="L18" s="3"/>
      <c r="M18" s="3"/>
      <c r="N18" s="3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75"/>
      <c r="C19" s="1" t="s">
        <v>55</v>
      </c>
      <c r="D19" s="1"/>
      <c r="E19" s="7"/>
      <c r="F19" s="1"/>
      <c r="G19" s="75"/>
      <c r="H19" s="1"/>
      <c r="I19" s="1"/>
      <c r="J19" s="1" t="s">
        <v>79</v>
      </c>
      <c r="K19" s="79"/>
      <c r="L19" s="1"/>
      <c r="M19" s="1"/>
      <c r="N19" s="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75"/>
      <c r="C20" s="2"/>
      <c r="D20" s="2"/>
      <c r="E20" s="6"/>
      <c r="F20" s="2"/>
      <c r="G20" s="75"/>
      <c r="H20" s="2"/>
      <c r="I20" s="2"/>
      <c r="J20" s="2"/>
      <c r="K20" s="79"/>
      <c r="L20" s="2"/>
      <c r="M20" s="2"/>
      <c r="N20" s="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76"/>
      <c r="C21" s="3" t="s">
        <v>57</v>
      </c>
      <c r="D21" s="3"/>
      <c r="E21" s="5"/>
      <c r="F21" s="5"/>
      <c r="G21" s="76"/>
      <c r="H21" s="3"/>
      <c r="I21" s="3" t="s">
        <v>84</v>
      </c>
      <c r="J21" s="3">
        <v>7202</v>
      </c>
      <c r="K21" s="80"/>
      <c r="L21" s="3"/>
      <c r="M21" s="3"/>
      <c r="N21" s="3" t="s">
        <v>106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22" customFormat="1" ht="18.75" customHeight="1">
      <c r="A22" s="68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45"/>
    </row>
    <row r="23" spans="1:14" s="22" customFormat="1" ht="18.75" customHeight="1">
      <c r="A23" s="70" t="s">
        <v>108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34"/>
    </row>
    <row r="24" spans="1:14" s="22" customFormat="1" ht="18.75" customHeight="1">
      <c r="A24" s="4"/>
      <c r="B24" s="35" t="s">
        <v>37</v>
      </c>
      <c r="C24" s="18"/>
      <c r="D24" s="35" t="s">
        <v>25</v>
      </c>
      <c r="E24" s="18"/>
      <c r="F24" s="36">
        <v>42</v>
      </c>
      <c r="G24" s="35" t="s">
        <v>38</v>
      </c>
      <c r="H24" s="35"/>
      <c r="I24" s="37" t="s">
        <v>39</v>
      </c>
      <c r="J24" s="35" t="s">
        <v>25</v>
      </c>
      <c r="K24" s="18"/>
      <c r="L24" s="36">
        <v>12</v>
      </c>
      <c r="M24" s="35" t="s">
        <v>38</v>
      </c>
      <c r="N24" s="34"/>
    </row>
    <row r="25" spans="1:14" ht="18.75" customHeight="1">
      <c r="A25" s="39"/>
      <c r="B25" s="18"/>
      <c r="C25" s="18"/>
      <c r="D25" s="35" t="s">
        <v>26</v>
      </c>
      <c r="E25" s="18"/>
      <c r="F25" s="40">
        <v>0</v>
      </c>
      <c r="G25" s="35" t="s">
        <v>38</v>
      </c>
      <c r="H25" s="18"/>
      <c r="I25" s="18"/>
      <c r="J25" s="35" t="s">
        <v>26</v>
      </c>
      <c r="K25" s="18"/>
      <c r="L25" s="40">
        <v>0</v>
      </c>
      <c r="M25" s="35" t="s">
        <v>38</v>
      </c>
      <c r="N25" s="42"/>
    </row>
    <row r="26" spans="1:14" s="22" customFormat="1" ht="18.75" customHeight="1" thickBot="1">
      <c r="A26" s="39"/>
      <c r="B26" s="18"/>
      <c r="C26" s="18"/>
      <c r="D26" s="35" t="s">
        <v>27</v>
      </c>
      <c r="E26" s="18"/>
      <c r="F26" s="43">
        <v>42</v>
      </c>
      <c r="G26" s="35" t="s">
        <v>38</v>
      </c>
      <c r="H26" s="18"/>
      <c r="I26" s="18"/>
      <c r="J26" s="35" t="s">
        <v>27</v>
      </c>
      <c r="K26" s="18"/>
      <c r="L26" s="43">
        <v>12</v>
      </c>
      <c r="M26" s="35" t="s">
        <v>38</v>
      </c>
      <c r="N26" s="34"/>
    </row>
    <row r="27" spans="1:14" s="22" customFormat="1" ht="18.75" customHeight="1" thickTop="1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="22" customFormat="1" ht="18.75" customHeight="1"/>
    <row r="29" s="22" customFormat="1" ht="18.75" customHeight="1"/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</sheetData>
  <sheetProtection/>
  <mergeCells count="11">
    <mergeCell ref="H14:I14"/>
    <mergeCell ref="A1:M1"/>
    <mergeCell ref="A2:M2"/>
    <mergeCell ref="D3:E3"/>
    <mergeCell ref="G3:H3"/>
    <mergeCell ref="K3:M3"/>
    <mergeCell ref="A23:M23"/>
    <mergeCell ref="B7:B21"/>
    <mergeCell ref="G7:G21"/>
    <mergeCell ref="K7:K21"/>
    <mergeCell ref="A22:M22"/>
  </mergeCells>
  <printOptions/>
  <pageMargins left="1.91" right="0.25" top="0.9" bottom="0.3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Q11" sqref="Q11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9"/>
    </row>
    <row r="2" spans="1:14" s="10" customFormat="1" ht="21.75" customHeight="1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1"/>
    </row>
    <row r="3" spans="1:14" s="18" customFormat="1" ht="21.75" customHeight="1">
      <c r="A3" s="12"/>
      <c r="B3" s="13"/>
      <c r="C3" s="14" t="s">
        <v>1</v>
      </c>
      <c r="D3" s="86" t="s">
        <v>34</v>
      </c>
      <c r="E3" s="86"/>
      <c r="F3" s="15" t="s">
        <v>2</v>
      </c>
      <c r="G3" s="46" t="s">
        <v>35</v>
      </c>
      <c r="H3" s="16"/>
      <c r="I3" s="14"/>
      <c r="J3" s="14" t="s">
        <v>3</v>
      </c>
      <c r="K3" s="73" t="s">
        <v>40</v>
      </c>
      <c r="L3" s="73"/>
      <c r="M3" s="73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47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1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74" t="s">
        <v>18</v>
      </c>
      <c r="C7" s="7" t="s">
        <v>55</v>
      </c>
      <c r="D7" s="7"/>
      <c r="E7" s="67"/>
      <c r="F7" s="1"/>
      <c r="G7" s="74" t="s">
        <v>19</v>
      </c>
      <c r="H7" s="1"/>
      <c r="I7" s="1"/>
      <c r="J7" s="1" t="s">
        <v>72</v>
      </c>
      <c r="K7" s="78" t="s">
        <v>43</v>
      </c>
      <c r="L7" s="1"/>
      <c r="M7" s="1"/>
      <c r="N7" s="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75"/>
      <c r="C8" s="6"/>
      <c r="D8" s="6"/>
      <c r="E8" s="2"/>
      <c r="F8" s="2"/>
      <c r="G8" s="75"/>
      <c r="H8" s="2"/>
      <c r="I8" s="2"/>
      <c r="J8" s="2"/>
      <c r="K8" s="79"/>
      <c r="L8" s="2"/>
      <c r="M8" s="2"/>
      <c r="N8" s="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75"/>
      <c r="C9" s="5" t="s">
        <v>57</v>
      </c>
      <c r="D9" s="5"/>
      <c r="E9" s="3"/>
      <c r="F9" s="5"/>
      <c r="G9" s="75"/>
      <c r="H9" s="3"/>
      <c r="I9" s="3" t="s">
        <v>77</v>
      </c>
      <c r="J9" s="3">
        <v>7201</v>
      </c>
      <c r="K9" s="79"/>
      <c r="L9" s="3" t="s">
        <v>106</v>
      </c>
      <c r="M9" s="3"/>
      <c r="N9" s="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75"/>
      <c r="C10" s="1" t="s">
        <v>55</v>
      </c>
      <c r="D10" s="1"/>
      <c r="E10" s="7"/>
      <c r="F10" s="1"/>
      <c r="G10" s="75"/>
      <c r="H10" s="1"/>
      <c r="I10" s="1"/>
      <c r="J10" s="1"/>
      <c r="K10" s="79"/>
      <c r="L10" s="1" t="s">
        <v>55</v>
      </c>
      <c r="M10" s="1"/>
      <c r="N10" s="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75"/>
      <c r="C11" s="2"/>
      <c r="D11" s="2"/>
      <c r="E11" s="6"/>
      <c r="F11" s="2"/>
      <c r="G11" s="75"/>
      <c r="H11" s="2"/>
      <c r="I11" s="2"/>
      <c r="J11" s="2"/>
      <c r="K11" s="79"/>
      <c r="L11" s="2"/>
      <c r="M11" s="2"/>
      <c r="N11" s="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75"/>
      <c r="C12" s="3" t="s">
        <v>57</v>
      </c>
      <c r="D12" s="3"/>
      <c r="E12" s="5"/>
      <c r="F12" s="5"/>
      <c r="G12" s="75"/>
      <c r="H12" s="3"/>
      <c r="I12" s="3" t="s">
        <v>87</v>
      </c>
      <c r="J12" s="3"/>
      <c r="K12" s="79"/>
      <c r="L12" s="3" t="s">
        <v>57</v>
      </c>
      <c r="M12" s="3"/>
      <c r="N12" s="3" t="s">
        <v>58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75"/>
      <c r="C13" s="1"/>
      <c r="D13" s="1"/>
      <c r="E13" s="7" t="s">
        <v>55</v>
      </c>
      <c r="F13" s="1"/>
      <c r="G13" s="77"/>
      <c r="H13" s="51"/>
      <c r="I13" s="52"/>
      <c r="J13" s="64"/>
      <c r="K13" s="79"/>
      <c r="L13" s="1"/>
      <c r="M13" s="1"/>
      <c r="N13" s="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75"/>
      <c r="C14" s="2"/>
      <c r="D14" s="2"/>
      <c r="E14" s="6"/>
      <c r="F14" s="2"/>
      <c r="G14" s="77"/>
      <c r="H14" s="81" t="s">
        <v>33</v>
      </c>
      <c r="I14" s="82"/>
      <c r="J14" s="65"/>
      <c r="K14" s="79"/>
      <c r="L14" s="2"/>
      <c r="M14" s="2"/>
      <c r="N14" s="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75"/>
      <c r="C15" s="3"/>
      <c r="D15" s="3"/>
      <c r="E15" s="3" t="s">
        <v>57</v>
      </c>
      <c r="F15" s="5"/>
      <c r="G15" s="77"/>
      <c r="H15" s="53"/>
      <c r="I15" s="33"/>
      <c r="J15" s="66"/>
      <c r="K15" s="79"/>
      <c r="L15" s="3"/>
      <c r="M15" s="3"/>
      <c r="N15" s="3" t="s">
        <v>88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75"/>
      <c r="C16" s="1"/>
      <c r="D16" s="1" t="s">
        <v>55</v>
      </c>
      <c r="E16" s="1"/>
      <c r="F16" s="1"/>
      <c r="G16" s="75"/>
      <c r="H16" s="1"/>
      <c r="I16" s="1"/>
      <c r="J16" s="55"/>
      <c r="K16" s="79"/>
      <c r="L16" s="1" t="s">
        <v>55</v>
      </c>
      <c r="M16" s="1"/>
      <c r="N16" s="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75"/>
      <c r="C17" s="2"/>
      <c r="D17" s="2"/>
      <c r="E17" s="2"/>
      <c r="F17" s="2"/>
      <c r="G17" s="75"/>
      <c r="H17" s="2"/>
      <c r="I17" s="2"/>
      <c r="J17" s="54"/>
      <c r="K17" s="79"/>
      <c r="L17" s="2"/>
      <c r="M17" s="2"/>
      <c r="N17" s="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75"/>
      <c r="C18" s="3"/>
      <c r="D18" s="3" t="s">
        <v>57</v>
      </c>
      <c r="E18" s="2"/>
      <c r="F18" s="3"/>
      <c r="G18" s="75"/>
      <c r="H18" s="3"/>
      <c r="I18" s="3"/>
      <c r="J18" s="56" t="s">
        <v>97</v>
      </c>
      <c r="K18" s="79"/>
      <c r="L18" s="3" t="s">
        <v>57</v>
      </c>
      <c r="M18" s="3"/>
      <c r="N18" s="3" t="s">
        <v>58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75"/>
      <c r="C19" s="1" t="s">
        <v>72</v>
      </c>
      <c r="D19" s="1"/>
      <c r="E19" s="7" t="s">
        <v>79</v>
      </c>
      <c r="F19" s="1"/>
      <c r="G19" s="75"/>
      <c r="H19" s="1"/>
      <c r="I19" s="1"/>
      <c r="J19" s="1" t="s">
        <v>79</v>
      </c>
      <c r="K19" s="79"/>
      <c r="L19" s="1"/>
      <c r="M19" s="1"/>
      <c r="N19" s="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75"/>
      <c r="C20" s="2"/>
      <c r="D20" s="2"/>
      <c r="E20" s="6"/>
      <c r="F20" s="2"/>
      <c r="G20" s="75"/>
      <c r="H20" s="2"/>
      <c r="I20" s="2"/>
      <c r="J20" s="2"/>
      <c r="K20" s="79"/>
      <c r="L20" s="2"/>
      <c r="M20" s="2"/>
      <c r="N20" s="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76"/>
      <c r="C21" s="3">
        <v>7202</v>
      </c>
      <c r="D21" s="3" t="s">
        <v>90</v>
      </c>
      <c r="E21" s="2">
        <v>7202</v>
      </c>
      <c r="F21" s="5"/>
      <c r="G21" s="76"/>
      <c r="H21" s="3"/>
      <c r="I21" s="3" t="s">
        <v>90</v>
      </c>
      <c r="J21" s="3">
        <v>7201</v>
      </c>
      <c r="K21" s="80"/>
      <c r="L21" s="3"/>
      <c r="M21" s="3"/>
      <c r="N21" s="3" t="s">
        <v>91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22" customFormat="1" ht="18.75" customHeight="1">
      <c r="A22" s="68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45"/>
    </row>
    <row r="23" spans="1:14" s="22" customFormat="1" ht="18.75" customHeight="1">
      <c r="A23" s="70" t="s">
        <v>108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34"/>
    </row>
    <row r="24" spans="1:14" s="22" customFormat="1" ht="18.75" customHeight="1">
      <c r="A24" s="4"/>
      <c r="B24" s="35" t="s">
        <v>37</v>
      </c>
      <c r="C24" s="18"/>
      <c r="D24" s="35" t="s">
        <v>25</v>
      </c>
      <c r="E24" s="18"/>
      <c r="F24" s="36">
        <v>42</v>
      </c>
      <c r="G24" s="35" t="s">
        <v>38</v>
      </c>
      <c r="H24" s="35"/>
      <c r="I24" s="37" t="s">
        <v>39</v>
      </c>
      <c r="J24" s="35" t="s">
        <v>25</v>
      </c>
      <c r="K24" s="18"/>
      <c r="L24" s="36">
        <v>12</v>
      </c>
      <c r="M24" s="35" t="s">
        <v>38</v>
      </c>
      <c r="N24" s="34"/>
    </row>
    <row r="25" spans="1:14" ht="18.75" customHeight="1">
      <c r="A25" s="39"/>
      <c r="B25" s="18"/>
      <c r="C25" s="18"/>
      <c r="D25" s="35" t="s">
        <v>26</v>
      </c>
      <c r="E25" s="18"/>
      <c r="F25" s="40">
        <v>0</v>
      </c>
      <c r="G25" s="35" t="s">
        <v>38</v>
      </c>
      <c r="H25" s="18"/>
      <c r="I25" s="18"/>
      <c r="J25" s="35" t="s">
        <v>26</v>
      </c>
      <c r="K25" s="18"/>
      <c r="L25" s="40">
        <v>0</v>
      </c>
      <c r="M25" s="35" t="s">
        <v>38</v>
      </c>
      <c r="N25" s="42"/>
    </row>
    <row r="26" spans="1:14" s="22" customFormat="1" ht="18.75" customHeight="1" thickBot="1">
      <c r="A26" s="39"/>
      <c r="B26" s="18"/>
      <c r="C26" s="18"/>
      <c r="D26" s="35" t="s">
        <v>27</v>
      </c>
      <c r="E26" s="18"/>
      <c r="F26" s="43">
        <f>SUM(F24:F25)</f>
        <v>42</v>
      </c>
      <c r="G26" s="35" t="s">
        <v>38</v>
      </c>
      <c r="H26" s="18"/>
      <c r="I26" s="18"/>
      <c r="J26" s="35" t="s">
        <v>27</v>
      </c>
      <c r="K26" s="18"/>
      <c r="L26" s="43">
        <v>12</v>
      </c>
      <c r="M26" s="35" t="s">
        <v>38</v>
      </c>
      <c r="N26" s="34"/>
    </row>
    <row r="27" spans="1:14" s="22" customFormat="1" ht="18.75" customHeight="1" thickTop="1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="22" customFormat="1" ht="18.75" customHeight="1"/>
    <row r="29" s="22" customFormat="1" ht="18.75" customHeight="1"/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</sheetData>
  <sheetProtection/>
  <mergeCells count="10">
    <mergeCell ref="A1:M1"/>
    <mergeCell ref="A2:M2"/>
    <mergeCell ref="D3:E3"/>
    <mergeCell ref="K3:M3"/>
    <mergeCell ref="H14:I14"/>
    <mergeCell ref="A23:M23"/>
    <mergeCell ref="B7:B21"/>
    <mergeCell ref="G7:G21"/>
    <mergeCell ref="K7:K21"/>
    <mergeCell ref="A22:M22"/>
  </mergeCells>
  <printOptions/>
  <pageMargins left="1.91" right="0.25" top="0.85" bottom="0.3" header="0.511811023622047" footer="0.51181102362204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1">
      <selection activeCell="Q11" sqref="Q11"/>
    </sheetView>
  </sheetViews>
  <sheetFormatPr defaultColWidth="9.140625" defaultRowHeight="18.75" customHeight="1"/>
  <cols>
    <col min="1" max="1" width="8.421875" style="23" customWidth="1"/>
    <col min="2" max="2" width="6.00390625" style="23" customWidth="1"/>
    <col min="3" max="6" width="9.8515625" style="23" customWidth="1"/>
    <col min="7" max="7" width="7.7109375" style="23" customWidth="1"/>
    <col min="8" max="10" width="9.8515625" style="23" customWidth="1"/>
    <col min="11" max="11" width="7.7109375" style="23" customWidth="1"/>
    <col min="12" max="14" width="9.8515625" style="23" customWidth="1"/>
    <col min="15" max="16384" width="9.140625" style="23" customWidth="1"/>
  </cols>
  <sheetData>
    <row r="1" spans="1:14" s="10" customFormat="1" ht="21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9"/>
    </row>
    <row r="2" spans="1:14" s="10" customFormat="1" ht="21.75" customHeight="1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1"/>
    </row>
    <row r="3" spans="1:14" s="18" customFormat="1" ht="21.75" customHeight="1">
      <c r="A3" s="12"/>
      <c r="B3" s="13"/>
      <c r="C3" s="14" t="s">
        <v>1</v>
      </c>
      <c r="D3" s="72" t="s">
        <v>49</v>
      </c>
      <c r="E3" s="72"/>
      <c r="F3" s="15" t="s">
        <v>2</v>
      </c>
      <c r="G3" s="86" t="s">
        <v>32</v>
      </c>
      <c r="H3" s="86"/>
      <c r="I3" s="14"/>
      <c r="J3" s="14" t="s">
        <v>3</v>
      </c>
      <c r="K3" s="73" t="s">
        <v>41</v>
      </c>
      <c r="L3" s="73"/>
      <c r="M3" s="73"/>
      <c r="N3" s="17"/>
    </row>
    <row r="4" spans="1:107" ht="16.5" customHeight="1">
      <c r="A4" s="1" t="s">
        <v>4</v>
      </c>
      <c r="B4" s="19" t="s">
        <v>5</v>
      </c>
      <c r="C4" s="19" t="s">
        <v>6</v>
      </c>
      <c r="D4" s="19" t="s">
        <v>7</v>
      </c>
      <c r="E4" s="20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21" t="s">
        <v>17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</row>
    <row r="5" spans="1:107" ht="16.5" customHeight="1">
      <c r="A5" s="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4" t="s">
        <v>47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</row>
    <row r="6" spans="1:107" ht="16.5" customHeight="1">
      <c r="A6" s="28" t="s">
        <v>45</v>
      </c>
      <c r="B6" s="29"/>
      <c r="C6" s="28">
        <v>1</v>
      </c>
      <c r="D6" s="28">
        <v>2</v>
      </c>
      <c r="E6" s="7">
        <v>3</v>
      </c>
      <c r="F6" s="7">
        <v>4</v>
      </c>
      <c r="G6" s="1">
        <v>5</v>
      </c>
      <c r="H6" s="1">
        <v>6</v>
      </c>
      <c r="I6" s="1">
        <v>7</v>
      </c>
      <c r="J6" s="1">
        <v>8</v>
      </c>
      <c r="K6" s="8">
        <v>9</v>
      </c>
      <c r="L6" s="1">
        <v>10</v>
      </c>
      <c r="M6" s="1">
        <v>11</v>
      </c>
      <c r="N6" s="1">
        <v>12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</row>
    <row r="7" spans="1:107" ht="16.5" customHeight="1">
      <c r="A7" s="30"/>
      <c r="B7" s="74" t="s">
        <v>18</v>
      </c>
      <c r="C7" s="1"/>
      <c r="D7" s="1" t="s">
        <v>55</v>
      </c>
      <c r="E7" s="7"/>
      <c r="F7" s="1"/>
      <c r="G7" s="74" t="s">
        <v>19</v>
      </c>
      <c r="H7" s="1"/>
      <c r="I7" s="1"/>
      <c r="J7" s="1"/>
      <c r="K7" s="78" t="s">
        <v>43</v>
      </c>
      <c r="L7" s="1" t="s">
        <v>55</v>
      </c>
      <c r="M7" s="1"/>
      <c r="N7" s="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</row>
    <row r="8" spans="1:107" ht="16.5" customHeight="1">
      <c r="A8" s="2" t="s">
        <v>20</v>
      </c>
      <c r="B8" s="75"/>
      <c r="C8" s="2"/>
      <c r="D8" s="2"/>
      <c r="E8" s="6"/>
      <c r="F8" s="2"/>
      <c r="G8" s="75"/>
      <c r="H8" s="2"/>
      <c r="I8" s="2"/>
      <c r="J8" s="2"/>
      <c r="K8" s="79"/>
      <c r="L8" s="2"/>
      <c r="M8" s="2"/>
      <c r="N8" s="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</row>
    <row r="9" spans="1:107" ht="16.5" customHeight="1">
      <c r="A9" s="3"/>
      <c r="B9" s="75"/>
      <c r="C9" s="3"/>
      <c r="D9" s="3" t="s">
        <v>57</v>
      </c>
      <c r="E9" s="5"/>
      <c r="F9" s="5"/>
      <c r="G9" s="75"/>
      <c r="H9" s="3"/>
      <c r="I9" s="3"/>
      <c r="J9" s="3" t="s">
        <v>92</v>
      </c>
      <c r="K9" s="79"/>
      <c r="L9" s="3" t="s">
        <v>57</v>
      </c>
      <c r="M9" s="3"/>
      <c r="N9" s="3" t="s">
        <v>68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</row>
    <row r="10" spans="1:107" ht="16.5" customHeight="1">
      <c r="A10" s="1"/>
      <c r="B10" s="75"/>
      <c r="C10" s="1" t="s">
        <v>55</v>
      </c>
      <c r="D10" s="1"/>
      <c r="E10" s="7"/>
      <c r="F10" s="1"/>
      <c r="G10" s="75"/>
      <c r="H10" s="1"/>
      <c r="I10" s="1"/>
      <c r="J10" s="1"/>
      <c r="K10" s="79"/>
      <c r="L10" s="1" t="s">
        <v>55</v>
      </c>
      <c r="M10" s="1"/>
      <c r="N10" s="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</row>
    <row r="11" spans="1:107" ht="16.5" customHeight="1">
      <c r="A11" s="2" t="s">
        <v>21</v>
      </c>
      <c r="B11" s="75"/>
      <c r="C11" s="2"/>
      <c r="D11" s="2"/>
      <c r="E11" s="6"/>
      <c r="F11" s="2"/>
      <c r="G11" s="75"/>
      <c r="H11" s="2"/>
      <c r="I11" s="2"/>
      <c r="J11" s="2"/>
      <c r="K11" s="79"/>
      <c r="L11" s="2"/>
      <c r="M11" s="2"/>
      <c r="N11" s="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</row>
    <row r="12" spans="1:107" ht="16.5" customHeight="1" thickBot="1">
      <c r="A12" s="3"/>
      <c r="B12" s="75"/>
      <c r="C12" s="3" t="s">
        <v>57</v>
      </c>
      <c r="D12" s="3"/>
      <c r="E12" s="5"/>
      <c r="F12" s="5"/>
      <c r="G12" s="75"/>
      <c r="H12" s="3"/>
      <c r="I12" s="3" t="s">
        <v>93</v>
      </c>
      <c r="J12" s="3"/>
      <c r="K12" s="79"/>
      <c r="L12" s="3" t="s">
        <v>57</v>
      </c>
      <c r="M12" s="3"/>
      <c r="N12" s="3" t="s">
        <v>94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</row>
    <row r="13" spans="1:107" ht="16.5" customHeight="1">
      <c r="A13" s="1"/>
      <c r="B13" s="75"/>
      <c r="C13" s="1" t="s">
        <v>72</v>
      </c>
      <c r="D13" s="1"/>
      <c r="E13" s="1" t="s">
        <v>72</v>
      </c>
      <c r="F13" s="1"/>
      <c r="G13" s="77"/>
      <c r="H13" s="51"/>
      <c r="I13" s="52"/>
      <c r="J13" s="1" t="s">
        <v>79</v>
      </c>
      <c r="K13" s="79"/>
      <c r="L13" s="1"/>
      <c r="M13" s="1"/>
      <c r="N13" s="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</row>
    <row r="14" spans="1:107" ht="16.5" customHeight="1">
      <c r="A14" s="2" t="s">
        <v>22</v>
      </c>
      <c r="B14" s="75"/>
      <c r="C14" s="2"/>
      <c r="D14" s="2"/>
      <c r="E14" s="2"/>
      <c r="F14" s="2"/>
      <c r="G14" s="77"/>
      <c r="H14" s="81" t="s">
        <v>33</v>
      </c>
      <c r="I14" s="82"/>
      <c r="J14" s="2"/>
      <c r="K14" s="79"/>
      <c r="L14" s="2"/>
      <c r="M14" s="2"/>
      <c r="N14" s="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</row>
    <row r="15" spans="1:107" ht="16.5" customHeight="1" thickBot="1">
      <c r="A15" s="3"/>
      <c r="B15" s="75"/>
      <c r="C15" s="3">
        <v>7202</v>
      </c>
      <c r="D15" s="3" t="s">
        <v>71</v>
      </c>
      <c r="E15" s="3">
        <v>7202</v>
      </c>
      <c r="F15" s="3" t="s">
        <v>95</v>
      </c>
      <c r="G15" s="77"/>
      <c r="H15" s="53"/>
      <c r="I15" s="33"/>
      <c r="J15" s="3">
        <v>7202</v>
      </c>
      <c r="K15" s="79"/>
      <c r="L15" s="3"/>
      <c r="M15" s="3"/>
      <c r="N15" s="3" t="s">
        <v>96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</row>
    <row r="16" spans="1:107" ht="16.5" customHeight="1">
      <c r="A16" s="1"/>
      <c r="B16" s="75"/>
      <c r="C16" s="1" t="s">
        <v>79</v>
      </c>
      <c r="D16" s="1"/>
      <c r="E16" s="7"/>
      <c r="F16" s="1"/>
      <c r="G16" s="75"/>
      <c r="H16" s="1"/>
      <c r="I16" s="1"/>
      <c r="J16" s="1"/>
      <c r="K16" s="79"/>
      <c r="L16" s="1" t="s">
        <v>55</v>
      </c>
      <c r="M16" s="1"/>
      <c r="N16" s="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</row>
    <row r="17" spans="1:107" ht="16.5" customHeight="1">
      <c r="A17" s="2" t="s">
        <v>23</v>
      </c>
      <c r="B17" s="75"/>
      <c r="C17" s="2"/>
      <c r="D17" s="2"/>
      <c r="E17" s="6"/>
      <c r="F17" s="2"/>
      <c r="G17" s="75"/>
      <c r="H17" s="2"/>
      <c r="I17" s="2"/>
      <c r="J17" s="2"/>
      <c r="K17" s="79"/>
      <c r="L17" s="2"/>
      <c r="M17" s="2"/>
      <c r="N17" s="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</row>
    <row r="18" spans="1:107" ht="16.5" customHeight="1">
      <c r="A18" s="3"/>
      <c r="B18" s="75"/>
      <c r="C18" s="3">
        <v>7202</v>
      </c>
      <c r="D18" s="3"/>
      <c r="E18" s="5"/>
      <c r="F18" s="5" t="s">
        <v>89</v>
      </c>
      <c r="G18" s="75"/>
      <c r="H18" s="3"/>
      <c r="I18" s="3"/>
      <c r="J18" s="3"/>
      <c r="K18" s="79"/>
      <c r="L18" s="3" t="s">
        <v>57</v>
      </c>
      <c r="M18" s="3"/>
      <c r="N18" s="3" t="s">
        <v>94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</row>
    <row r="19" spans="1:107" ht="16.5" customHeight="1">
      <c r="A19" s="1"/>
      <c r="B19" s="75"/>
      <c r="C19" s="1"/>
      <c r="D19" s="1" t="s">
        <v>55</v>
      </c>
      <c r="E19" s="7"/>
      <c r="F19" s="1"/>
      <c r="G19" s="75"/>
      <c r="H19" s="1"/>
      <c r="I19" s="1"/>
      <c r="J19" s="1"/>
      <c r="K19" s="79"/>
      <c r="L19" s="1" t="s">
        <v>55</v>
      </c>
      <c r="M19" s="1"/>
      <c r="N19" s="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</row>
    <row r="20" spans="1:107" ht="16.5" customHeight="1">
      <c r="A20" s="2" t="s">
        <v>24</v>
      </c>
      <c r="B20" s="75"/>
      <c r="C20" s="2"/>
      <c r="D20" s="2"/>
      <c r="E20" s="6"/>
      <c r="F20" s="2"/>
      <c r="G20" s="75"/>
      <c r="H20" s="2"/>
      <c r="I20" s="2"/>
      <c r="J20" s="2"/>
      <c r="K20" s="79"/>
      <c r="L20" s="2"/>
      <c r="M20" s="2"/>
      <c r="N20" s="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</row>
    <row r="21" spans="1:107" ht="16.5" customHeight="1">
      <c r="A21" s="3"/>
      <c r="B21" s="76"/>
      <c r="C21" s="3"/>
      <c r="D21" s="3" t="s">
        <v>57</v>
      </c>
      <c r="E21" s="5"/>
      <c r="F21" s="5"/>
      <c r="G21" s="76"/>
      <c r="H21" s="3"/>
      <c r="I21" s="3"/>
      <c r="J21" s="3" t="s">
        <v>98</v>
      </c>
      <c r="K21" s="80"/>
      <c r="L21" s="3" t="s">
        <v>57</v>
      </c>
      <c r="M21" s="3"/>
      <c r="N21" s="3" t="s">
        <v>68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</row>
    <row r="22" spans="1:14" s="22" customFormat="1" ht="18.75" customHeight="1">
      <c r="A22" s="68" t="s">
        <v>52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45"/>
    </row>
    <row r="23" spans="1:14" s="22" customFormat="1" ht="18.75" customHeight="1">
      <c r="A23" s="70" t="s">
        <v>108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34"/>
    </row>
    <row r="24" spans="1:14" s="22" customFormat="1" ht="18.75" customHeight="1">
      <c r="A24" s="4"/>
      <c r="B24" s="35" t="s">
        <v>37</v>
      </c>
      <c r="C24" s="18"/>
      <c r="D24" s="35" t="s">
        <v>25</v>
      </c>
      <c r="E24" s="18"/>
      <c r="F24" s="36">
        <v>42</v>
      </c>
      <c r="G24" s="35" t="s">
        <v>38</v>
      </c>
      <c r="H24" s="35"/>
      <c r="I24" s="37" t="s">
        <v>39</v>
      </c>
      <c r="J24" s="35" t="s">
        <v>25</v>
      </c>
      <c r="K24" s="18"/>
      <c r="L24" s="36">
        <v>12</v>
      </c>
      <c r="M24" s="35" t="s">
        <v>38</v>
      </c>
      <c r="N24" s="34"/>
    </row>
    <row r="25" spans="1:14" ht="18.75" customHeight="1">
      <c r="A25" s="39"/>
      <c r="B25" s="18"/>
      <c r="C25" s="18"/>
      <c r="D25" s="35" t="s">
        <v>26</v>
      </c>
      <c r="E25" s="18"/>
      <c r="F25" s="40">
        <v>0</v>
      </c>
      <c r="G25" s="35" t="s">
        <v>38</v>
      </c>
      <c r="H25" s="18"/>
      <c r="I25" s="18"/>
      <c r="J25" s="35" t="s">
        <v>26</v>
      </c>
      <c r="K25" s="18"/>
      <c r="L25" s="40">
        <v>0</v>
      </c>
      <c r="M25" s="35" t="s">
        <v>38</v>
      </c>
      <c r="N25" s="42"/>
    </row>
    <row r="26" spans="1:14" s="22" customFormat="1" ht="18.75" customHeight="1" thickBot="1">
      <c r="A26" s="39"/>
      <c r="B26" s="18"/>
      <c r="C26" s="18"/>
      <c r="D26" s="35" t="s">
        <v>27</v>
      </c>
      <c r="E26" s="18"/>
      <c r="F26" s="43">
        <f>SUM(F24:F25)</f>
        <v>42</v>
      </c>
      <c r="G26" s="35" t="s">
        <v>38</v>
      </c>
      <c r="H26" s="18"/>
      <c r="I26" s="18"/>
      <c r="J26" s="35" t="s">
        <v>27</v>
      </c>
      <c r="K26" s="18"/>
      <c r="L26" s="43">
        <v>12</v>
      </c>
      <c r="M26" s="35" t="s">
        <v>38</v>
      </c>
      <c r="N26" s="34"/>
    </row>
    <row r="27" spans="1:14" s="22" customFormat="1" ht="18.75" customHeight="1" thickTop="1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="22" customFormat="1" ht="18.75" customHeight="1"/>
    <row r="29" s="22" customFormat="1" ht="18.75" customHeight="1"/>
    <row r="30" s="22" customFormat="1" ht="18.75" customHeight="1"/>
    <row r="31" s="22" customFormat="1" ht="18.75" customHeight="1"/>
    <row r="32" s="22" customFormat="1" ht="18.75" customHeight="1"/>
    <row r="33" s="22" customFormat="1" ht="18.75" customHeight="1"/>
    <row r="34" s="22" customFormat="1" ht="18.75" customHeight="1"/>
    <row r="35" s="22" customFormat="1" ht="18.75" customHeight="1"/>
    <row r="36" s="22" customFormat="1" ht="18.75" customHeight="1"/>
    <row r="37" s="22" customFormat="1" ht="18.75" customHeight="1"/>
    <row r="38" s="22" customFormat="1" ht="18.75" customHeight="1"/>
    <row r="39" s="22" customFormat="1" ht="18.75" customHeight="1"/>
    <row r="40" s="22" customFormat="1" ht="18.75" customHeight="1"/>
    <row r="41" s="22" customFormat="1" ht="18.75" customHeight="1"/>
    <row r="42" s="22" customFormat="1" ht="18.75" customHeight="1"/>
    <row r="43" s="22" customFormat="1" ht="18.75" customHeight="1"/>
    <row r="44" s="22" customFormat="1" ht="18.75" customHeight="1"/>
    <row r="45" s="22" customFormat="1" ht="18.75" customHeight="1"/>
    <row r="46" s="22" customFormat="1" ht="18.75" customHeight="1"/>
    <row r="47" s="22" customFormat="1" ht="18.75" customHeight="1"/>
    <row r="48" s="22" customFormat="1" ht="18.75" customHeight="1"/>
    <row r="49" s="22" customFormat="1" ht="18.75" customHeight="1"/>
    <row r="50" s="22" customFormat="1" ht="18.75" customHeight="1"/>
    <row r="51" s="22" customFormat="1" ht="18.75" customHeight="1"/>
    <row r="52" s="22" customFormat="1" ht="18.75" customHeight="1"/>
  </sheetData>
  <sheetProtection/>
  <mergeCells count="11">
    <mergeCell ref="H14:I14"/>
    <mergeCell ref="A1:M1"/>
    <mergeCell ref="A2:M2"/>
    <mergeCell ref="D3:E3"/>
    <mergeCell ref="G3:H3"/>
    <mergeCell ref="K3:M3"/>
    <mergeCell ref="A23:M23"/>
    <mergeCell ref="B7:B21"/>
    <mergeCell ref="G7:G21"/>
    <mergeCell ref="K7:K21"/>
    <mergeCell ref="A22:M22"/>
  </mergeCells>
  <printOptions/>
  <pageMargins left="1.91" right="0.25" top="0.9" bottom="0.3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2012-06-15T03:59:01Z</cp:lastPrinted>
  <dcterms:created xsi:type="dcterms:W3CDTF">2006-03-20T02:04:32Z</dcterms:created>
  <dcterms:modified xsi:type="dcterms:W3CDTF">2012-07-03T04:59:18Z</dcterms:modified>
  <cp:category/>
  <cp:version/>
  <cp:contentType/>
  <cp:contentStatus/>
</cp:coreProperties>
</file>